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frazernash-my.sharepoint.com/personal/john_douglas_fnc_co_uk/Documents/Documents/Paper/"/>
    </mc:Choice>
  </mc:AlternateContent>
  <xr:revisionPtr revIDLastSave="171" documentId="13_ncr:1_{830B8C99-6A3E-4962-B142-E715EA8785F7}" xr6:coauthVersionLast="47" xr6:coauthVersionMax="47" xr10:uidLastSave="{CDA09481-0E6A-465C-96AF-FD6D0EF0A171}"/>
  <bookViews>
    <workbookView xWindow="15" yWindow="15" windowWidth="28770" windowHeight="15570" xr2:uid="{653D7857-72C1-4788-95B7-D499B7C275EB}"/>
  </bookViews>
  <sheets>
    <sheet name="Evaluation of backbone models" sheetId="7" r:id="rId1"/>
    <sheet name="3-branch model Rjb" sheetId="4" r:id="rId2"/>
    <sheet name="5-branch model Rjb" sheetId="5" r:id="rId3"/>
    <sheet name="162-branch model Rjb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" i="7" l="1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W6" i="7"/>
  <c r="X6" i="7"/>
  <c r="V6" i="7"/>
  <c r="P23" i="7" a="1"/>
  <c r="M20" i="7" a="1"/>
  <c r="P17" i="7" a="1"/>
  <c r="N15" i="7" a="1"/>
  <c r="Q12" i="7" a="1"/>
  <c r="O10" i="7" a="1"/>
  <c r="M8" i="7" a="1"/>
  <c r="O23" i="7" a="1"/>
  <c r="N22" i="7" a="1"/>
  <c r="Q19" i="7" a="1"/>
  <c r="O17" i="7" a="1"/>
  <c r="M15" i="7" a="1"/>
  <c r="P12" i="7" a="1"/>
  <c r="P6" i="7" a="1"/>
  <c r="M22" i="7" a="1"/>
  <c r="M16" i="7" a="1"/>
  <c r="M10" i="7" a="1"/>
  <c r="O19" i="7" a="1"/>
  <c r="N12" i="7" a="1"/>
  <c r="O7" i="7" a="1"/>
  <c r="Q24" i="7" a="1"/>
  <c r="O22" i="7" a="1"/>
  <c r="N21" i="7" a="1"/>
  <c r="Q18" i="7" a="1"/>
  <c r="O16" i="7" a="1"/>
  <c r="M14" i="7" a="1"/>
  <c r="P11" i="7" a="1"/>
  <c r="N9" i="7" a="1"/>
  <c r="Q6" i="7" a="1"/>
  <c r="P24" i="7" a="1"/>
  <c r="M21" i="7" a="1"/>
  <c r="P18" i="7" a="1"/>
  <c r="N16" i="7" a="1"/>
  <c r="Q13" i="7" a="1"/>
  <c r="O11" i="7" a="1"/>
  <c r="Q20" i="7" a="1"/>
  <c r="O18" i="7" a="1"/>
  <c r="O12" i="7" a="1"/>
  <c r="P7" i="7" a="1"/>
  <c r="N18" i="7" a="1"/>
  <c r="O13" i="7" a="1"/>
  <c r="P8" i="7" a="1"/>
  <c r="P20" i="7" a="1"/>
  <c r="Q14" i="7" a="1"/>
  <c r="Q21" i="7" a="1"/>
  <c r="Q16" i="7" a="1"/>
  <c r="Q10" i="7" a="1"/>
  <c r="O8" i="7" a="1"/>
  <c r="M6" i="7" a="1"/>
  <c r="P22" i="7" a="1"/>
  <c r="N20" i="7" a="1"/>
  <c r="Q17" i="7" a="1"/>
  <c r="O15" i="7" a="1"/>
  <c r="M13" i="7" a="1"/>
  <c r="P10" i="7" a="1"/>
  <c r="N8" i="7" a="1"/>
  <c r="N10" i="7" a="1"/>
  <c r="Q7" i="7" a="1"/>
  <c r="N23" i="7" a="1"/>
  <c r="N17" i="7" a="1"/>
  <c r="N11" i="7" a="1"/>
  <c r="O6" i="7" a="1"/>
  <c r="N24" i="7" a="1"/>
  <c r="Q15" i="7" a="1"/>
  <c r="M11" i="7" a="1"/>
  <c r="N6" i="7" a="1"/>
  <c r="M24" i="7" a="1"/>
  <c r="Q22" i="7" a="1"/>
  <c r="P21" i="7" a="1"/>
  <c r="O20" i="7" a="1"/>
  <c r="N19" i="7" a="1"/>
  <c r="M18" i="7" a="1"/>
  <c r="P15" i="7" a="1"/>
  <c r="O14" i="7" a="1"/>
  <c r="N13" i="7" a="1"/>
  <c r="M12" i="7" a="1"/>
  <c r="P9" i="7" a="1"/>
  <c r="N7" i="7" a="1"/>
  <c r="Q23" i="7" a="1"/>
  <c r="O21" i="7" a="1"/>
  <c r="M19" i="7" a="1"/>
  <c r="P16" i="7" a="1"/>
  <c r="N14" i="7" a="1"/>
  <c r="Q11" i="7" a="1"/>
  <c r="O9" i="7" a="1"/>
  <c r="M7" i="7" a="1"/>
  <c r="M9" i="7" a="1"/>
  <c r="O24" i="7" a="1"/>
  <c r="P19" i="7" a="1"/>
  <c r="P13" i="7" a="1"/>
  <c r="Q8" i="7" a="1"/>
  <c r="M23" i="7" a="1"/>
  <c r="M17" i="7" a="1"/>
  <c r="P14" i="7" a="1"/>
  <c r="Q9" i="7" a="1"/>
  <c r="H7" i="7" a="1"/>
  <c r="I8" i="7" a="1"/>
  <c r="J9" i="7" a="1"/>
  <c r="K10" i="7" a="1"/>
  <c r="L11" i="7" a="1"/>
  <c r="H13" i="7" a="1"/>
  <c r="I14" i="7" a="1"/>
  <c r="J15" i="7" a="1"/>
  <c r="K16" i="7" a="1"/>
  <c r="L17" i="7" a="1"/>
  <c r="H19" i="7" a="1"/>
  <c r="I20" i="7" a="1"/>
  <c r="J21" i="7" a="1"/>
  <c r="K22" i="7" a="1"/>
  <c r="L23" i="7" a="1"/>
  <c r="I7" i="7" a="1"/>
  <c r="J8" i="7" a="1"/>
  <c r="K9" i="7" a="1"/>
  <c r="L10" i="7" a="1"/>
  <c r="H12" i="7" a="1"/>
  <c r="I13" i="7" a="1"/>
  <c r="J14" i="7" a="1"/>
  <c r="K15" i="7" a="1"/>
  <c r="L16" i="7" a="1"/>
  <c r="H18" i="7" a="1"/>
  <c r="I19" i="7" a="1"/>
  <c r="J20" i="7" a="1"/>
  <c r="K21" i="7" a="1"/>
  <c r="L22" i="7" a="1"/>
  <c r="H24" i="7" a="1"/>
  <c r="J7" i="7" a="1"/>
  <c r="L9" i="7" a="1"/>
  <c r="H11" i="7" a="1"/>
  <c r="I12" i="7" a="1"/>
  <c r="J13" i="7" a="1"/>
  <c r="K14" i="7" a="1"/>
  <c r="L15" i="7" a="1"/>
  <c r="H17" i="7" a="1"/>
  <c r="I18" i="7" a="1"/>
  <c r="J19" i="7" a="1"/>
  <c r="K20" i="7" a="1"/>
  <c r="L21" i="7" a="1"/>
  <c r="H23" i="7" a="1"/>
  <c r="I24" i="7" a="1"/>
  <c r="K7" i="7" a="1"/>
  <c r="H10" i="7" a="1"/>
  <c r="J12" i="7" a="1"/>
  <c r="L14" i="7" a="1"/>
  <c r="I17" i="7" a="1"/>
  <c r="J18" i="7" a="1"/>
  <c r="L20" i="7" a="1"/>
  <c r="H22" i="7" a="1"/>
  <c r="J24" i="7" a="1"/>
  <c r="I10" i="7" a="1"/>
  <c r="L13" i="7" a="1"/>
  <c r="I16" i="7" a="1"/>
  <c r="L19" i="7" a="1"/>
  <c r="I22" i="7" a="1"/>
  <c r="K24" i="7" a="1"/>
  <c r="K8" i="7" a="1"/>
  <c r="H9" i="7" a="1"/>
  <c r="L7" i="7" a="1"/>
  <c r="I15" i="7" a="1"/>
  <c r="H8" i="7" a="1"/>
  <c r="I9" i="7" a="1"/>
  <c r="J10" i="7" a="1"/>
  <c r="K11" i="7" a="1"/>
  <c r="L12" i="7" a="1"/>
  <c r="H14" i="7" a="1"/>
  <c r="J16" i="7" a="1"/>
  <c r="K17" i="7" a="1"/>
  <c r="L18" i="7" a="1"/>
  <c r="H20" i="7" a="1"/>
  <c r="I21" i="7" a="1"/>
  <c r="J22" i="7" a="1"/>
  <c r="K23" i="7" a="1"/>
  <c r="L24" i="7" a="1"/>
  <c r="L8" i="7" a="1"/>
  <c r="I11" i="7" a="1"/>
  <c r="K13" i="7" a="1"/>
  <c r="H16" i="7" a="1"/>
  <c r="K19" i="7" a="1"/>
  <c r="I23" i="7" a="1"/>
  <c r="J11" i="7" a="1"/>
  <c r="K12" i="7" a="1"/>
  <c r="H15" i="7" a="1"/>
  <c r="J17" i="7" a="1"/>
  <c r="K18" i="7" a="1"/>
  <c r="H21" i="7" a="1"/>
  <c r="J23" i="7" a="1"/>
  <c r="I6" i="7" a="1"/>
  <c r="L6" i="7" a="1"/>
  <c r="J6" i="7" a="1"/>
  <c r="K6" i="7" a="1"/>
  <c r="H6" i="7" a="1"/>
  <c r="E7" i="7" a="1"/>
  <c r="E9" i="7" a="1"/>
  <c r="E11" i="7" a="1"/>
  <c r="E13" i="7" a="1"/>
  <c r="E15" i="7" a="1"/>
  <c r="E17" i="7" a="1"/>
  <c r="E19" i="7" a="1"/>
  <c r="E21" i="7" a="1"/>
  <c r="E23" i="7" a="1"/>
  <c r="G12" i="7" a="1"/>
  <c r="F9" i="7" a="1"/>
  <c r="F13" i="7" a="1"/>
  <c r="F17" i="7" a="1"/>
  <c r="F23" i="7" a="1"/>
  <c r="F22" i="7" a="1"/>
  <c r="G8" i="7" a="1"/>
  <c r="G22" i="7" a="1"/>
  <c r="F7" i="7" a="1"/>
  <c r="F11" i="7" a="1"/>
  <c r="F15" i="7" a="1"/>
  <c r="F19" i="7" a="1"/>
  <c r="F21" i="7" a="1"/>
  <c r="G18" i="7" a="1"/>
  <c r="G7" i="7" a="1"/>
  <c r="G9" i="7" a="1"/>
  <c r="G11" i="7" a="1"/>
  <c r="G13" i="7" a="1"/>
  <c r="G15" i="7" a="1"/>
  <c r="G17" i="7" a="1"/>
  <c r="G19" i="7" a="1"/>
  <c r="G21" i="7" a="1"/>
  <c r="G23" i="7" a="1"/>
  <c r="F20" i="7" a="1"/>
  <c r="G16" i="7" a="1"/>
  <c r="E8" i="7" a="1"/>
  <c r="E10" i="7" a="1"/>
  <c r="E14" i="7" a="1"/>
  <c r="E16" i="7" a="1"/>
  <c r="E18" i="7" a="1"/>
  <c r="E20" i="7" a="1"/>
  <c r="E22" i="7" a="1"/>
  <c r="E24" i="7" a="1"/>
  <c r="F14" i="7" a="1"/>
  <c r="F24" i="7" a="1"/>
  <c r="G14" i="7" a="1"/>
  <c r="G24" i="7" a="1"/>
  <c r="E12" i="7" a="1"/>
  <c r="F16" i="7" a="1"/>
  <c r="F8" i="7" a="1"/>
  <c r="F10" i="7" a="1"/>
  <c r="F12" i="7" a="1"/>
  <c r="F18" i="7" a="1"/>
  <c r="G10" i="7" a="1"/>
  <c r="G20" i="7" a="1"/>
  <c r="F6" i="7" a="1"/>
  <c r="G6" i="7" a="1"/>
  <c r="E6" i="7" a="1"/>
  <c r="D7" i="7" a="1"/>
  <c r="D13" i="7" a="1"/>
  <c r="D19" i="7" a="1"/>
  <c r="D8" i="7" a="1"/>
  <c r="D14" i="7" a="1"/>
  <c r="D20" i="7" a="1"/>
  <c r="D9" i="7" a="1"/>
  <c r="D15" i="7" a="1"/>
  <c r="D21" i="7" a="1"/>
  <c r="D10" i="7" a="1"/>
  <c r="D16" i="7" a="1"/>
  <c r="D22" i="7" a="1"/>
  <c r="D11" i="7" a="1"/>
  <c r="D17" i="7" a="1"/>
  <c r="D23" i="7" a="1"/>
  <c r="D12" i="7" a="1"/>
  <c r="D18" i="7" a="1"/>
  <c r="D24" i="7" a="1"/>
  <c r="C9" i="7" a="1"/>
  <c r="C15" i="7" a="1"/>
  <c r="C21" i="7" a="1"/>
  <c r="C16" i="7" a="1"/>
  <c r="C22" i="7" a="1"/>
  <c r="C17" i="7" a="1"/>
  <c r="C23" i="7" a="1"/>
  <c r="C7" i="7" a="1"/>
  <c r="C19" i="7" a="1"/>
  <c r="C8" i="7" a="1"/>
  <c r="C20" i="7" a="1"/>
  <c r="C10" i="7" a="1"/>
  <c r="C11" i="7" a="1"/>
  <c r="C12" i="7" a="1"/>
  <c r="C18" i="7" a="1"/>
  <c r="C24" i="7" a="1"/>
  <c r="C13" i="7" a="1"/>
  <c r="C14" i="7" a="1"/>
  <c r="C6" i="7" a="1"/>
  <c r="D6" i="7" a="1"/>
  <c r="B21" i="7" a="1"/>
  <c r="B15" i="7" a="1"/>
  <c r="B8" i="7" a="1"/>
  <c r="B12" i="7" a="1"/>
  <c r="B18" i="7" a="1"/>
  <c r="B24" i="7" a="1"/>
  <c r="B7" i="7" a="1"/>
  <c r="B13" i="7" a="1"/>
  <c r="B19" i="7" a="1"/>
  <c r="B14" i="7" a="1"/>
  <c r="B20" i="7" a="1"/>
  <c r="B9" i="7" a="1"/>
  <c r="B10" i="7" a="1"/>
  <c r="B16" i="7" a="1"/>
  <c r="B22" i="7" a="1"/>
  <c r="B11" i="7" a="1"/>
  <c r="B17" i="7" a="1"/>
  <c r="B23" i="7" a="1"/>
  <c r="B6" i="7" a="1"/>
  <c r="Q9" i="7" l="1"/>
  <c r="P14" i="7"/>
  <c r="M17" i="7"/>
  <c r="M23" i="7"/>
  <c r="Q8" i="7"/>
  <c r="P13" i="7"/>
  <c r="P19" i="7"/>
  <c r="O24" i="7"/>
  <c r="M9" i="7"/>
  <c r="M7" i="7"/>
  <c r="O9" i="7"/>
  <c r="Q11" i="7"/>
  <c r="N14" i="7"/>
  <c r="P16" i="7"/>
  <c r="M19" i="7"/>
  <c r="O21" i="7"/>
  <c r="Q23" i="7"/>
  <c r="N7" i="7"/>
  <c r="P9" i="7"/>
  <c r="M12" i="7"/>
  <c r="N13" i="7"/>
  <c r="O14" i="7"/>
  <c r="P15" i="7"/>
  <c r="M18" i="7"/>
  <c r="N19" i="7"/>
  <c r="O20" i="7"/>
  <c r="P21" i="7"/>
  <c r="Q22" i="7"/>
  <c r="M24" i="7"/>
  <c r="N6" i="7"/>
  <c r="M11" i="7"/>
  <c r="Q15" i="7"/>
  <c r="N24" i="7"/>
  <c r="O6" i="7"/>
  <c r="N11" i="7"/>
  <c r="N17" i="7"/>
  <c r="N23" i="7"/>
  <c r="Q7" i="7"/>
  <c r="N10" i="7"/>
  <c r="N8" i="7"/>
  <c r="P10" i="7"/>
  <c r="M13" i="7"/>
  <c r="O15" i="7"/>
  <c r="Q17" i="7"/>
  <c r="N20" i="7"/>
  <c r="P22" i="7"/>
  <c r="M6" i="7"/>
  <c r="O8" i="7"/>
  <c r="Q10" i="7"/>
  <c r="Q16" i="7"/>
  <c r="Q21" i="7"/>
  <c r="Q14" i="7"/>
  <c r="P20" i="7"/>
  <c r="P8" i="7"/>
  <c r="O13" i="7"/>
  <c r="N18" i="7"/>
  <c r="P7" i="7"/>
  <c r="O12" i="7"/>
  <c r="O18" i="7"/>
  <c r="Q20" i="7"/>
  <c r="O11" i="7"/>
  <c r="Q13" i="7"/>
  <c r="N16" i="7"/>
  <c r="P18" i="7"/>
  <c r="M21" i="7"/>
  <c r="P24" i="7"/>
  <c r="Q6" i="7"/>
  <c r="N9" i="7"/>
  <c r="P11" i="7"/>
  <c r="M14" i="7"/>
  <c r="O16" i="7"/>
  <c r="Q18" i="7"/>
  <c r="N21" i="7"/>
  <c r="O22" i="7"/>
  <c r="Q24" i="7"/>
  <c r="O7" i="7"/>
  <c r="N12" i="7"/>
  <c r="O19" i="7"/>
  <c r="M10" i="7"/>
  <c r="M16" i="7"/>
  <c r="M22" i="7"/>
  <c r="P6" i="7"/>
  <c r="P12" i="7"/>
  <c r="M15" i="7"/>
  <c r="O17" i="7"/>
  <c r="Q19" i="7"/>
  <c r="N22" i="7"/>
  <c r="O23" i="7"/>
  <c r="M8" i="7"/>
  <c r="O10" i="7"/>
  <c r="Q12" i="7"/>
  <c r="N15" i="7"/>
  <c r="P17" i="7"/>
  <c r="M20" i="7"/>
  <c r="P23" i="7"/>
  <c r="J23" i="7"/>
  <c r="H21" i="7"/>
  <c r="K18" i="7"/>
  <c r="J17" i="7"/>
  <c r="H15" i="7"/>
  <c r="K12" i="7"/>
  <c r="J11" i="7"/>
  <c r="I23" i="7"/>
  <c r="K19" i="7"/>
  <c r="H16" i="7"/>
  <c r="K13" i="7"/>
  <c r="I11" i="7"/>
  <c r="L8" i="7"/>
  <c r="L24" i="7"/>
  <c r="K23" i="7"/>
  <c r="J22" i="7"/>
  <c r="I21" i="7"/>
  <c r="H20" i="7"/>
  <c r="L18" i="7"/>
  <c r="K17" i="7"/>
  <c r="J16" i="7"/>
  <c r="H14" i="7"/>
  <c r="L12" i="7"/>
  <c r="K11" i="7"/>
  <c r="J10" i="7"/>
  <c r="I9" i="7"/>
  <c r="H8" i="7"/>
  <c r="I15" i="7"/>
  <c r="L7" i="7"/>
  <c r="H9" i="7"/>
  <c r="K8" i="7"/>
  <c r="K24" i="7"/>
  <c r="I22" i="7"/>
  <c r="L19" i="7"/>
  <c r="I16" i="7"/>
  <c r="L13" i="7"/>
  <c r="I10" i="7"/>
  <c r="J24" i="7"/>
  <c r="H22" i="7"/>
  <c r="L20" i="7"/>
  <c r="J18" i="7"/>
  <c r="I17" i="7"/>
  <c r="L14" i="7"/>
  <c r="J12" i="7"/>
  <c r="H10" i="7"/>
  <c r="K7" i="7"/>
  <c r="I24" i="7"/>
  <c r="H23" i="7"/>
  <c r="L21" i="7"/>
  <c r="K20" i="7"/>
  <c r="J19" i="7"/>
  <c r="I18" i="7"/>
  <c r="H17" i="7"/>
  <c r="L15" i="7"/>
  <c r="K14" i="7"/>
  <c r="J13" i="7"/>
  <c r="I12" i="7"/>
  <c r="H11" i="7"/>
  <c r="L9" i="7"/>
  <c r="J7" i="7"/>
  <c r="H24" i="7"/>
  <c r="L22" i="7"/>
  <c r="K21" i="7"/>
  <c r="J20" i="7"/>
  <c r="I19" i="7"/>
  <c r="H18" i="7"/>
  <c r="L16" i="7"/>
  <c r="K15" i="7"/>
  <c r="J14" i="7"/>
  <c r="I13" i="7"/>
  <c r="H12" i="7"/>
  <c r="L10" i="7"/>
  <c r="K9" i="7"/>
  <c r="J8" i="7"/>
  <c r="I7" i="7"/>
  <c r="L23" i="7"/>
  <c r="K22" i="7"/>
  <c r="J21" i="7"/>
  <c r="I20" i="7"/>
  <c r="H19" i="7"/>
  <c r="L17" i="7"/>
  <c r="K16" i="7"/>
  <c r="J15" i="7"/>
  <c r="I14" i="7"/>
  <c r="H13" i="7"/>
  <c r="L11" i="7"/>
  <c r="K10" i="7"/>
  <c r="J9" i="7"/>
  <c r="I8" i="7"/>
  <c r="H7" i="7"/>
  <c r="K6" i="7"/>
  <c r="J6" i="7"/>
  <c r="L6" i="7"/>
  <c r="I6" i="7"/>
  <c r="H6" i="7"/>
  <c r="G20" i="7"/>
  <c r="G10" i="7"/>
  <c r="F18" i="7"/>
  <c r="F12" i="7"/>
  <c r="F10" i="7"/>
  <c r="F8" i="7"/>
  <c r="F16" i="7"/>
  <c r="E12" i="7"/>
  <c r="G24" i="7"/>
  <c r="G14" i="7"/>
  <c r="F24" i="7"/>
  <c r="F14" i="7"/>
  <c r="E24" i="7"/>
  <c r="E22" i="7"/>
  <c r="E20" i="7"/>
  <c r="E18" i="7"/>
  <c r="E16" i="7"/>
  <c r="E14" i="7"/>
  <c r="E10" i="7"/>
  <c r="E8" i="7"/>
  <c r="G16" i="7"/>
  <c r="F20" i="7"/>
  <c r="G23" i="7"/>
  <c r="G21" i="7"/>
  <c r="G19" i="7"/>
  <c r="G17" i="7"/>
  <c r="G15" i="7"/>
  <c r="G13" i="7"/>
  <c r="G11" i="7"/>
  <c r="G9" i="7"/>
  <c r="G7" i="7"/>
  <c r="G18" i="7"/>
  <c r="F21" i="7"/>
  <c r="F19" i="7"/>
  <c r="F15" i="7"/>
  <c r="F11" i="7"/>
  <c r="F7" i="7"/>
  <c r="G22" i="7"/>
  <c r="G8" i="7"/>
  <c r="F22" i="7"/>
  <c r="F23" i="7"/>
  <c r="F17" i="7"/>
  <c r="F13" i="7"/>
  <c r="F9" i="7"/>
  <c r="G12" i="7"/>
  <c r="E23" i="7"/>
  <c r="E21" i="7"/>
  <c r="E19" i="7"/>
  <c r="E17" i="7"/>
  <c r="E15" i="7"/>
  <c r="E13" i="7"/>
  <c r="E11" i="7"/>
  <c r="E9" i="7"/>
  <c r="E7" i="7"/>
  <c r="E6" i="7"/>
  <c r="G6" i="7"/>
  <c r="F6" i="7"/>
  <c r="D24" i="7"/>
  <c r="D18" i="7"/>
  <c r="D12" i="7"/>
  <c r="D23" i="7"/>
  <c r="D17" i="7"/>
  <c r="D11" i="7"/>
  <c r="D22" i="7"/>
  <c r="D16" i="7"/>
  <c r="D10" i="7"/>
  <c r="D21" i="7"/>
  <c r="D15" i="7"/>
  <c r="D9" i="7"/>
  <c r="D20" i="7"/>
  <c r="D14" i="7"/>
  <c r="D8" i="7"/>
  <c r="D19" i="7"/>
  <c r="D13" i="7"/>
  <c r="D7" i="7"/>
  <c r="C14" i="7"/>
  <c r="C13" i="7"/>
  <c r="C24" i="7"/>
  <c r="C18" i="7"/>
  <c r="C12" i="7"/>
  <c r="C11" i="7"/>
  <c r="C10" i="7"/>
  <c r="C20" i="7"/>
  <c r="C8" i="7"/>
  <c r="C19" i="7"/>
  <c r="C7" i="7"/>
  <c r="C23" i="7"/>
  <c r="C17" i="7"/>
  <c r="C22" i="7"/>
  <c r="C16" i="7"/>
  <c r="C21" i="7"/>
  <c r="C15" i="7"/>
  <c r="C9" i="7"/>
  <c r="D6" i="7"/>
  <c r="C6" i="7"/>
  <c r="B23" i="7"/>
  <c r="B17" i="7"/>
  <c r="B11" i="7"/>
  <c r="B22" i="7"/>
  <c r="B16" i="7"/>
  <c r="B10" i="7"/>
  <c r="B9" i="7"/>
  <c r="B20" i="7"/>
  <c r="B14" i="7"/>
  <c r="B19" i="7"/>
  <c r="B13" i="7"/>
  <c r="B7" i="7"/>
  <c r="B24" i="7"/>
  <c r="B18" i="7"/>
  <c r="B12" i="7"/>
  <c r="B8" i="7"/>
  <c r="B15" i="7"/>
  <c r="B21" i="7"/>
  <c r="B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<sst xmlns="http://schemas.openxmlformats.org/spreadsheetml/2006/main" count="6879" uniqueCount="52">
  <si>
    <t>'3-branches'</t>
  </si>
  <si>
    <t>'original'</t>
  </si>
  <si>
    <t>'reweighted'</t>
  </si>
  <si>
    <t>Model</t>
  </si>
  <si>
    <t>Weighting Option</t>
  </si>
  <si>
    <t>Branch</t>
  </si>
  <si>
    <t>Damping (%)</t>
  </si>
  <si>
    <t>Period (s)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</si>
  <si>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</si>
  <si>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</si>
  <si>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</si>
  <si>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</si>
  <si>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</si>
  <si>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</si>
  <si>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</si>
  <si>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</si>
  <si>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</si>
  <si>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</si>
  <si>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sd1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</si>
  <si>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</si>
  <si>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</si>
  <si>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</si>
  <si>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</si>
  <si>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</si>
  <si>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</si>
  <si>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</si>
  <si>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</si>
  <si>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</si>
  <si>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</si>
  <si>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N</t>
  </si>
  <si>
    <t>Neq</t>
  </si>
  <si>
    <t>Nst</t>
  </si>
  <si>
    <t>c</t>
  </si>
  <si>
    <t>'5-branches'</t>
  </si>
  <si>
    <t>'162-branches'</t>
  </si>
  <si>
    <r>
      <t>Moment magnitude (</t>
    </r>
    <r>
      <rPr>
        <b/>
        <sz val="11"/>
        <color theme="1"/>
        <rFont val="Jacobs Chronos"/>
        <scheme val="major"/>
      </rPr>
      <t>M</t>
    </r>
    <r>
      <rPr>
        <sz val="11"/>
        <color theme="1"/>
        <rFont val="Jacobs Chronos"/>
        <family val="2"/>
        <scheme val="major"/>
      </rPr>
      <t>)</t>
    </r>
  </si>
  <si>
    <t>Joyner-Boore distance (RJB)</t>
  </si>
  <si>
    <t>Period</t>
  </si>
  <si>
    <t>Lower</t>
  </si>
  <si>
    <t>Central</t>
  </si>
  <si>
    <t>Upper</t>
  </si>
  <si>
    <t>3-branch (original)</t>
  </si>
  <si>
    <t>3-branch (reweighted)</t>
  </si>
  <si>
    <t>5-branch (original)</t>
  </si>
  <si>
    <t>1st</t>
  </si>
  <si>
    <t>2nd</t>
  </si>
  <si>
    <t>3rd</t>
  </si>
  <si>
    <t>4th</t>
  </si>
  <si>
    <t>5th</t>
  </si>
  <si>
    <t>Weight</t>
  </si>
  <si>
    <t>5-branch (reweighted)</t>
  </si>
  <si>
    <t>Units are 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</si>
</sst>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Jacobs Chronos"/>
      <family val="2"/>
      <scheme val="major"/>
    </font>
    <font>
      <sz val="11"/>
      <color rgb="FF9C0006"/>
      <name val="Jacobs Chronos"/>
      <family val="2"/>
      <scheme val="major"/>
    </font>
    <font>
      <sz val="11"/>
      <color rgb="FF006100"/>
      <name val="Jacobs Chronos"/>
      <family val="2"/>
      <scheme val="major"/>
    </font>
    <font>
      <sz val="11"/>
      <color rgb="FF9C5700"/>
      <name val="Jacobs Chronos"/>
      <family val="2"/>
      <scheme val="major"/>
    </font>
    <font>
      <b/>
      <sz val="11"/>
      <color rgb="FFFA7D00"/>
      <name val="Jacobs Chronos"/>
      <family val="2"/>
      <scheme val="major"/>
    </font>
    <font>
      <b/>
      <sz val="11"/>
      <color theme="0"/>
      <name val="Jacobs Chronos"/>
      <family val="2"/>
      <scheme val="major"/>
    </font>
    <font>
      <i/>
      <sz val="11"/>
      <color rgb="FF7F7F7F"/>
      <name val="Jacobs Chronos"/>
      <family val="2"/>
      <scheme val="major"/>
    </font>
    <font>
      <sz val="11"/>
      <color rgb="FF3F3F76"/>
      <name val="Jacobs Chronos"/>
      <family val="2"/>
      <scheme val="major"/>
    </font>
    <font>
      <sz val="11"/>
      <color rgb="FFFA7D00"/>
      <name val="Jacobs Chronos"/>
      <family val="2"/>
      <scheme val="major"/>
    </font>
    <font>
      <b/>
      <sz val="11"/>
      <color rgb="FF3F3F3F"/>
      <name val="Jacobs Chronos"/>
      <family val="2"/>
      <scheme val="major"/>
    </font>
    <font>
      <sz val="11"/>
      <color rgb="FFFF0000"/>
      <name val="Jacobs Chronos"/>
      <family val="2"/>
      <scheme val="major"/>
    </font>
    <font>
      <b/>
      <sz val="12"/>
      <color theme="1"/>
      <name val="Jacobs Chronos"/>
      <family val="2"/>
      <scheme val="major"/>
    </font>
    <font>
      <b/>
      <sz val="11"/>
      <color theme="1"/>
      <name val="Jacobs Chronos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1" applyNumberFormat="0" applyAlignment="0" applyProtection="0"/>
    <xf numFmtId="0" fontId="9" fillId="6" borderId="2" applyNumberFormat="0" applyAlignment="0" applyProtection="0"/>
    <xf numFmtId="0" fontId="4" fillId="6" borderId="1" applyNumberFormat="0" applyAlignment="0" applyProtection="0"/>
    <xf numFmtId="0" fontId="8" fillId="0" borderId="3" applyNumberFormat="0" applyFill="0" applyAlignment="0" applyProtection="0"/>
    <xf numFmtId="0" fontId="5" fillId="7" borderId="4" applyNumberFormat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11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1">
    <cellStyle name="Bad" xfId="2" builtinId="27" customBuiltin="1"/>
    <cellStyle name="Calculation" xfId="6" builtinId="22" customBuiltin="1"/>
    <cellStyle name="Check Cell" xfId="8" builtinId="23" customBuiltin="1"/>
    <cellStyle name="Explanatory Text" xfId="10" builtinId="53" customBuiltin="1"/>
    <cellStyle name="Good" xfId="1" builtinId="26" customBuiltin="1"/>
    <cellStyle name="Input" xfId="4" builtinId="20" customBuiltin="1"/>
    <cellStyle name="Linked Cell" xfId="7" builtinId="24" customBuiltin="1"/>
    <cellStyle name="Neutral" xfId="3" builtinId="28" customBuiltin="1"/>
    <cellStyle name="Normal" xfId="0" builtinId="0" customBuiltin="1"/>
    <cellStyle name="Output" xfId="5" builtinId="21" customBuiltin="1"/>
    <cellStyle name="Warning Text" xfId="9" builtinId="11" customBuiltin="1"/>
  </cellStyles>
  <dxfs count="0"/>
  <tableStyles count="0" defaultTableStyle="TableStyleMedium2" defaultPivotStyle="PivotStyleLight16"/>
  <colors>
    <mruColors>
      <color rgb="FF001E55"/>
      <color rgb="FF231EDC"/>
      <color rgb="FFFFFFFF"/>
      <color rgb="FF0A7DFF"/>
      <color rgb="FF5A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Predicted median spectra (3-branch)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(original)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models'!$B$6:$B$24</c:f>
              <c:numCache>
                <c:formatCode>General</c:formatCode>
                <c:ptCount val="19"/>
                <c:pt idx="0">
                  <c:v>0.42382707461623403</c:v>
                </c:pt>
                <c:pt idx="1">
                  <c:v>0.49492084629595173</c:v>
                </c:pt>
                <c:pt idx="2">
                  <c:v>0.68766820388634731</c:v>
                </c:pt>
                <c:pt idx="3">
                  <c:v>0.80402694675056796</c:v>
                </c:pt>
                <c:pt idx="4">
                  <c:v>0.85711723584272193</c:v>
                </c:pt>
                <c:pt idx="5">
                  <c:v>0.89690911877650248</c:v>
                </c:pt>
                <c:pt idx="6">
                  <c:v>0.88365859376087508</c:v>
                </c:pt>
                <c:pt idx="7">
                  <c:v>0.77786075476283933</c:v>
                </c:pt>
                <c:pt idx="8">
                  <c:v>0.66364621837941939</c:v>
                </c:pt>
                <c:pt idx="9">
                  <c:v>0.57053042059130132</c:v>
                </c:pt>
                <c:pt idx="10">
                  <c:v>0.40085236779475247</c:v>
                </c:pt>
                <c:pt idx="11">
                  <c:v>0.29009687612612878</c:v>
                </c:pt>
                <c:pt idx="12">
                  <c:v>0.17497049037333035</c:v>
                </c:pt>
                <c:pt idx="13">
                  <c:v>0.11881873506980536</c:v>
                </c:pt>
                <c:pt idx="14">
                  <c:v>6.3617997123029332E-2</c:v>
                </c:pt>
                <c:pt idx="15">
                  <c:v>3.7162308577482005E-2</c:v>
                </c:pt>
                <c:pt idx="16">
                  <c:v>2.3349250959542593E-2</c:v>
                </c:pt>
                <c:pt idx="17">
                  <c:v>9.9962888327005291E-3</c:v>
                </c:pt>
                <c:pt idx="18">
                  <c:v>5.4802410815861999E-3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2-498D-9862-8AF5D9B6A382}"/>
            </c:ext>
          </c:extLst>
        </c:ser>
        <c:ser>
          <c:idx val="1"/>
          <c:order val="1"/>
          <c:tx>
            <c:v>Central (original)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models'!$C$6:$C$24</c:f>
              <c:numCache>
                <c:formatCode>General</c:formatCode>
                <c:ptCount val="19"/>
                <c:pt idx="0">
                  <c:v>1.2590888395200466</c:v>
                </c:pt>
                <c:pt idx="1">
                  <c:v>1.4859237561250924</c:v>
                </c:pt>
                <c:pt idx="2">
                  <c:v>2.1079411042579843</c:v>
                </c:pt>
                <c:pt idx="3">
                  <c:v>2.4329378703062252</c:v>
                </c:pt>
                <c:pt idx="4">
                  <c:v>2.5906658315652109</c:v>
                </c:pt>
                <c:pt idx="5">
                  <c:v>2.7248300796947795</c:v>
                </c:pt>
                <c:pt idx="6">
                  <c:v>2.6716197005645079</c:v>
                </c:pt>
                <c:pt idx="7">
                  <c:v>2.3314492733371366</c:v>
                </c:pt>
                <c:pt idx="8">
                  <c:v>1.9405346122569367</c:v>
                </c:pt>
                <c:pt idx="9">
                  <c:v>1.6239654857206234</c:v>
                </c:pt>
                <c:pt idx="10">
                  <c:v>1.0747456477396187</c:v>
                </c:pt>
                <c:pt idx="11">
                  <c:v>0.73969240203854769</c:v>
                </c:pt>
                <c:pt idx="12">
                  <c:v>0.41081572106459407</c:v>
                </c:pt>
                <c:pt idx="13">
                  <c:v>0.26127403517307091</c:v>
                </c:pt>
                <c:pt idx="14">
                  <c:v>0.12709872186075274</c:v>
                </c:pt>
                <c:pt idx="15">
                  <c:v>6.9245132848788776E-2</c:v>
                </c:pt>
                <c:pt idx="16">
                  <c:v>4.1292120661829218E-2</c:v>
                </c:pt>
                <c:pt idx="17">
                  <c:v>1.6279602571398148E-2</c:v>
                </c:pt>
                <c:pt idx="18">
                  <c:v>8.5307982559447975E-3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E2-498D-9862-8AF5D9B6A382}"/>
            </c:ext>
          </c:extLst>
        </c:ser>
        <c:ser>
          <c:idx val="2"/>
          <c:order val="2"/>
          <c:tx>
            <c:v>Upper (original)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models'!$D$6:$D$24</c:f>
              <c:numCache>
                <c:formatCode>General</c:formatCode>
                <c:ptCount val="19"/>
                <c:pt idx="0">
                  <c:v>2.7941776716430669</c:v>
                </c:pt>
                <c:pt idx="1">
                  <c:v>4.4696081781412129</c:v>
                </c:pt>
                <c:pt idx="2">
                  <c:v>5.2700470627187359</c:v>
                </c:pt>
                <c:pt idx="3">
                  <c:v>5.2847481549450341</c:v>
                </c:pt>
                <c:pt idx="4">
                  <c:v>5.2286273279175131</c:v>
                </c:pt>
                <c:pt idx="5">
                  <c:v>5.0092369459979613</c:v>
                </c:pt>
                <c:pt idx="6">
                  <c:v>4.6778762483683547</c:v>
                </c:pt>
                <c:pt idx="7">
                  <c:v>3.7933026111708661</c:v>
                </c:pt>
                <c:pt idx="8">
                  <c:v>3.0403882458307172</c:v>
                </c:pt>
                <c:pt idx="9">
                  <c:v>2.4811290724870028</c:v>
                </c:pt>
                <c:pt idx="10">
                  <c:v>1.5763363330358047</c:v>
                </c:pt>
                <c:pt idx="11">
                  <c:v>1.0556453717434273</c:v>
                </c:pt>
                <c:pt idx="12">
                  <c:v>0.5639525247615883</c:v>
                </c:pt>
                <c:pt idx="13">
                  <c:v>0.3493677055038647</c:v>
                </c:pt>
                <c:pt idx="14">
                  <c:v>0.16387997019927683</c:v>
                </c:pt>
                <c:pt idx="15">
                  <c:v>8.7515349583608973E-2</c:v>
                </c:pt>
                <c:pt idx="16">
                  <c:v>5.1557805006894344E-2</c:v>
                </c:pt>
                <c:pt idx="17">
                  <c:v>2.0001373066126735E-2</c:v>
                </c:pt>
                <c:pt idx="18">
                  <c:v>1.0400701182317191E-2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E2-498D-9862-8AF5D9B6A382}"/>
            </c:ext>
          </c:extLst>
        </c:ser>
        <c:ser>
          <c:idx val="3"/>
          <c:order val="3"/>
          <c:tx>
            <c:v>Lower (reweighted)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models'!$E$6:$E$24</c:f>
              <c:numCache>
                <c:formatCode>General</c:formatCode>
                <c:ptCount val="19"/>
                <c:pt idx="0">
                  <c:v>0.47579724603514056</c:v>
                </c:pt>
                <c:pt idx="1">
                  <c:v>0.566187129206561</c:v>
                </c:pt>
                <c:pt idx="2">
                  <c:v>0.80676023344186343</c:v>
                </c:pt>
                <c:pt idx="3">
                  <c:v>0.92235947069999558</c:v>
                </c:pt>
                <c:pt idx="4">
                  <c:v>0.96608015615678333</c:v>
                </c:pt>
                <c:pt idx="5">
                  <c:v>1.0013533260839373</c:v>
                </c:pt>
                <c:pt idx="6">
                  <c:v>0.98097764223827821</c:v>
                </c:pt>
                <c:pt idx="7">
                  <c:v>0.86431362071435491</c:v>
                </c:pt>
                <c:pt idx="8">
                  <c:v>0.74264407207847916</c:v>
                </c:pt>
                <c:pt idx="9">
                  <c:v>0.64315396464877495</c:v>
                </c:pt>
                <c:pt idx="10">
                  <c:v>0.45776424812165711</c:v>
                </c:pt>
                <c:pt idx="11">
                  <c:v>0.33304909797686277</c:v>
                </c:pt>
                <c:pt idx="12">
                  <c:v>0.20144562372684685</c:v>
                </c:pt>
                <c:pt idx="13">
                  <c:v>0.13690261225064521</c:v>
                </c:pt>
                <c:pt idx="14">
                  <c:v>7.2870351346590367E-2</c:v>
                </c:pt>
                <c:pt idx="15">
                  <c:v>4.1882711378111968E-2</c:v>
                </c:pt>
                <c:pt idx="16">
                  <c:v>2.6014638355337308E-2</c:v>
                </c:pt>
                <c:pt idx="17">
                  <c:v>1.0979327015923621E-2</c:v>
                </c:pt>
                <c:pt idx="18">
                  <c:v>5.9649649618437363E-3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E2-498D-9862-8AF5D9B6A382}"/>
            </c:ext>
          </c:extLst>
        </c:ser>
        <c:ser>
          <c:idx val="4"/>
          <c:order val="4"/>
          <c:tx>
            <c:v>Central (reweighted)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models'!$F$6:$F$24</c:f>
              <c:numCache>
                <c:formatCode>General</c:formatCode>
                <c:ptCount val="19"/>
                <c:pt idx="0">
                  <c:v>1.2579432883402357</c:v>
                </c:pt>
                <c:pt idx="1">
                  <c:v>1.4898671589414159</c:v>
                </c:pt>
                <c:pt idx="2">
                  <c:v>2.0930058215312091</c:v>
                </c:pt>
                <c:pt idx="3">
                  <c:v>2.4385606836006102</c:v>
                </c:pt>
                <c:pt idx="4">
                  <c:v>2.6010976552725356</c:v>
                </c:pt>
                <c:pt idx="5">
                  <c:v>2.7288740951224586</c:v>
                </c:pt>
                <c:pt idx="6">
                  <c:v>2.6814390015385134</c:v>
                </c:pt>
                <c:pt idx="7">
                  <c:v>2.3134071202324242</c:v>
                </c:pt>
                <c:pt idx="8">
                  <c:v>1.9287762078841157</c:v>
                </c:pt>
                <c:pt idx="9">
                  <c:v>1.6188185304240985</c:v>
                </c:pt>
                <c:pt idx="10">
                  <c:v>1.0744608659872015</c:v>
                </c:pt>
                <c:pt idx="11">
                  <c:v>0.73945987557820381</c:v>
                </c:pt>
                <c:pt idx="12">
                  <c:v>0.41084073723109632</c:v>
                </c:pt>
                <c:pt idx="13">
                  <c:v>0.26190881786631781</c:v>
                </c:pt>
                <c:pt idx="14">
                  <c:v>0.12802219948296853</c:v>
                </c:pt>
                <c:pt idx="15">
                  <c:v>7.0284307119300948E-2</c:v>
                </c:pt>
                <c:pt idx="16">
                  <c:v>4.2222487727125911E-2</c:v>
                </c:pt>
                <c:pt idx="17">
                  <c:v>1.6867878694476982E-2</c:v>
                </c:pt>
                <c:pt idx="18">
                  <c:v>8.8994374938846828E-3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E2-498D-9862-8AF5D9B6A382}"/>
            </c:ext>
          </c:extLst>
        </c:ser>
        <c:ser>
          <c:idx val="5"/>
          <c:order val="5"/>
          <c:tx>
            <c:v>Upper (reweighted)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models'!$G$6:$G$24</c:f>
              <c:numCache>
                <c:formatCode>General</c:formatCode>
                <c:ptCount val="19"/>
                <c:pt idx="0">
                  <c:v>2.4477919816625056</c:v>
                </c:pt>
                <c:pt idx="1">
                  <c:v>4.0575721414712227</c:v>
                </c:pt>
                <c:pt idx="2">
                  <c:v>4.5390069279341212</c:v>
                </c:pt>
                <c:pt idx="3">
                  <c:v>4.402552704184381</c:v>
                </c:pt>
                <c:pt idx="4">
                  <c:v>4.2750020828797233</c:v>
                </c:pt>
                <c:pt idx="5">
                  <c:v>4.4289005768325218</c:v>
                </c:pt>
                <c:pt idx="6">
                  <c:v>4.2964456657554031</c:v>
                </c:pt>
                <c:pt idx="7">
                  <c:v>3.6114095334330338</c:v>
                </c:pt>
                <c:pt idx="8">
                  <c:v>2.9393166214469315</c:v>
                </c:pt>
                <c:pt idx="9">
                  <c:v>2.4215786205131451</c:v>
                </c:pt>
                <c:pt idx="10">
                  <c:v>1.5549676605975613</c:v>
                </c:pt>
                <c:pt idx="11">
                  <c:v>1.0460006622819555</c:v>
                </c:pt>
                <c:pt idx="12">
                  <c:v>0.56063368284825565</c:v>
                </c:pt>
                <c:pt idx="13">
                  <c:v>0.3475081537751295</c:v>
                </c:pt>
                <c:pt idx="14">
                  <c:v>0.16293793287118327</c:v>
                </c:pt>
                <c:pt idx="15">
                  <c:v>8.6922091041378241E-2</c:v>
                </c:pt>
                <c:pt idx="16">
                  <c:v>5.1161968350049387E-2</c:v>
                </c:pt>
                <c:pt idx="17">
                  <c:v>1.9820791492398432E-2</c:v>
                </c:pt>
                <c:pt idx="18">
                  <c:v>1.0300074183949627E-2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E2-498D-9862-8AF5D9B6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387615"/>
        <c:axId val="1303370815"/>
      </c:scatterChart>
      <c:valAx>
        <c:axId val="1303387615"/>
        <c:scaling>
          <c:logBase val="10"/>
          <c:orientation val="minMax"/>
          <c:max val="1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70815"/>
        <c:crosses val="autoZero"/>
        <c:crossBetween val="midCat"/>
      </c:valAx>
      <c:valAx>
        <c:axId val="130337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Pseudo-spectral</a:t>
                </a:r>
                <a:r>
                  <a:rPr lang="en-GB" baseline="0"/>
                  <a:t> acceleration (m/s^2)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87615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Predicted</a:t>
            </a:r>
            <a:r>
              <a:rPr lang="en-GB" baseline="0"/>
              <a:t> median spectra (5-branch)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1st (original)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models'!$H$6:$H$24</c:f>
              <c:numCache>
                <c:formatCode>General</c:formatCode>
                <c:ptCount val="19"/>
                <c:pt idx="0">
                  <c:v>0.37184748537888473</c:v>
                </c:pt>
                <c:pt idx="1">
                  <c:v>0.40328002510513011</c:v>
                </c:pt>
                <c:pt idx="2">
                  <c:v>0.52088061369652583</c:v>
                </c:pt>
                <c:pt idx="3">
                  <c:v>0.64412004851102012</c:v>
                </c:pt>
                <c:pt idx="4">
                  <c:v>0.7226679575391951</c:v>
                </c:pt>
                <c:pt idx="5">
                  <c:v>0.80533204063248154</c:v>
                </c:pt>
                <c:pt idx="6">
                  <c:v>0.81834945542441651</c:v>
                </c:pt>
                <c:pt idx="7">
                  <c:v>0.74176230674703691</c:v>
                </c:pt>
                <c:pt idx="8">
                  <c:v>0.64153701218174108</c:v>
                </c:pt>
                <c:pt idx="9">
                  <c:v>0.55600725851827659</c:v>
                </c:pt>
                <c:pt idx="10">
                  <c:v>0.39507020897867728</c:v>
                </c:pt>
                <c:pt idx="11">
                  <c:v>0.28722683590501658</c:v>
                </c:pt>
                <c:pt idx="12">
                  <c:v>0.17367629306062107</c:v>
                </c:pt>
                <c:pt idx="13">
                  <c:v>0.11796497784229243</c:v>
                </c:pt>
                <c:pt idx="14">
                  <c:v>6.3147322455610874E-2</c:v>
                </c:pt>
                <c:pt idx="15">
                  <c:v>3.6908096212338821E-2</c:v>
                </c:pt>
                <c:pt idx="16">
                  <c:v>2.3207597322083617E-2</c:v>
                </c:pt>
                <c:pt idx="17">
                  <c:v>9.9611728725015614E-3</c:v>
                </c:pt>
                <c:pt idx="18">
                  <c:v>5.4720760785455617E-3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5-484E-964D-7DB5B56E739D}"/>
            </c:ext>
          </c:extLst>
        </c:ser>
        <c:ser>
          <c:idx val="1"/>
          <c:order val="1"/>
          <c:tx>
            <c:v>2nd (original)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models'!$I$6:$I$24</c:f>
              <c:numCache>
                <c:formatCode>General</c:formatCode>
                <c:ptCount val="19"/>
                <c:pt idx="0">
                  <c:v>0.8926019902329736</c:v>
                </c:pt>
                <c:pt idx="1">
                  <c:v>0.94606044326628147</c:v>
                </c:pt>
                <c:pt idx="2">
                  <c:v>1.1655697220081291</c:v>
                </c:pt>
                <c:pt idx="3">
                  <c:v>1.4652735211880075</c:v>
                </c:pt>
                <c:pt idx="4">
                  <c:v>1.6641807243369491</c:v>
                </c:pt>
                <c:pt idx="5">
                  <c:v>1.9502486156940728</c:v>
                </c:pt>
                <c:pt idx="6">
                  <c:v>2.0418989333717694</c:v>
                </c:pt>
                <c:pt idx="7">
                  <c:v>1.8981717791325283</c:v>
                </c:pt>
                <c:pt idx="8">
                  <c:v>1.648720693386893</c:v>
                </c:pt>
                <c:pt idx="9">
                  <c:v>1.4215777507251621</c:v>
                </c:pt>
                <c:pt idx="10">
                  <c:v>0.97819819603005609</c:v>
                </c:pt>
                <c:pt idx="11">
                  <c:v>0.68611475058023108</c:v>
                </c:pt>
                <c:pt idx="12">
                  <c:v>0.38710483308009552</c:v>
                </c:pt>
                <c:pt idx="13">
                  <c:v>0.24794647050331148</c:v>
                </c:pt>
                <c:pt idx="14">
                  <c:v>0.12154722072032137</c:v>
                </c:pt>
                <c:pt idx="15">
                  <c:v>6.6729677843109944E-2</c:v>
                </c:pt>
                <c:pt idx="16">
                  <c:v>4.0080287180689164E-2</c:v>
                </c:pt>
                <c:pt idx="17">
                  <c:v>1.6001264084551867E-2</c:v>
                </c:pt>
                <c:pt idx="18">
                  <c:v>8.4354304000192008E-3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5-484E-964D-7DB5B56E739D}"/>
            </c:ext>
          </c:extLst>
        </c:ser>
        <c:ser>
          <c:idx val="2"/>
          <c:order val="2"/>
          <c:tx>
            <c:v>3rd (original)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models'!$J$6:$J$24</c:f>
              <c:numCache>
                <c:formatCode>General</c:formatCode>
                <c:ptCount val="19"/>
                <c:pt idx="0">
                  <c:v>1.2436623990765909</c:v>
                </c:pt>
                <c:pt idx="1">
                  <c:v>1.4796312589478862</c:v>
                </c:pt>
                <c:pt idx="2">
                  <c:v>2.0963309269205856</c:v>
                </c:pt>
                <c:pt idx="3">
                  <c:v>2.4268897474411473</c:v>
                </c:pt>
                <c:pt idx="4">
                  <c:v>2.5714649006300889</c:v>
                </c:pt>
                <c:pt idx="5">
                  <c:v>2.6887591114220855</c:v>
                </c:pt>
                <c:pt idx="6">
                  <c:v>2.631525847418474</c:v>
                </c:pt>
                <c:pt idx="7">
                  <c:v>2.2796347776503039</c:v>
                </c:pt>
                <c:pt idx="8">
                  <c:v>1.8969462843600913</c:v>
                </c:pt>
                <c:pt idx="9">
                  <c:v>1.5865466504908925</c:v>
                </c:pt>
                <c:pt idx="10">
                  <c:v>1.0422916308189005</c:v>
                </c:pt>
                <c:pt idx="11">
                  <c:v>0.71428434497460191</c:v>
                </c:pt>
                <c:pt idx="12">
                  <c:v>0.3945130934515203</c:v>
                </c:pt>
                <c:pt idx="13">
                  <c:v>0.25052305224299998</c:v>
                </c:pt>
                <c:pt idx="14">
                  <c:v>0.12189650465423191</c:v>
                </c:pt>
                <c:pt idx="15">
                  <c:v>6.6648702563279719E-2</c:v>
                </c:pt>
                <c:pt idx="16">
                  <c:v>3.9894554073288714E-2</c:v>
                </c:pt>
                <c:pt idx="17">
                  <c:v>1.5850201708368955E-2</c:v>
                </c:pt>
                <c:pt idx="18">
                  <c:v>8.3449764653523457E-3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5-484E-964D-7DB5B56E739D}"/>
            </c:ext>
          </c:extLst>
        </c:ser>
        <c:ser>
          <c:idx val="3"/>
          <c:order val="3"/>
          <c:tx>
            <c:v>4th (original)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models'!$K$6:$K$24</c:f>
              <c:numCache>
                <c:formatCode>General</c:formatCode>
                <c:ptCount val="19"/>
                <c:pt idx="0">
                  <c:v>1.7872043142791951</c:v>
                </c:pt>
                <c:pt idx="1">
                  <c:v>2.1129700857239571</c:v>
                </c:pt>
                <c:pt idx="2">
                  <c:v>3.0146361659265923</c:v>
                </c:pt>
                <c:pt idx="3">
                  <c:v>3.509645804110165</c:v>
                </c:pt>
                <c:pt idx="4">
                  <c:v>3.6382883993149746</c:v>
                </c:pt>
                <c:pt idx="5">
                  <c:v>3.4717485989465167</c:v>
                </c:pt>
                <c:pt idx="6">
                  <c:v>3.2414924262419795</c:v>
                </c:pt>
                <c:pt idx="7">
                  <c:v>2.6389057841449168</c:v>
                </c:pt>
                <c:pt idx="8">
                  <c:v>2.1261157471767937</c:v>
                </c:pt>
                <c:pt idx="9">
                  <c:v>1.7503708313147419</c:v>
                </c:pt>
                <c:pt idx="10">
                  <c:v>1.1303926931713364</c:v>
                </c:pt>
                <c:pt idx="11">
                  <c:v>0.76866158496049319</c:v>
                </c:pt>
                <c:pt idx="12">
                  <c:v>0.42177551348179748</c:v>
                </c:pt>
                <c:pt idx="13">
                  <c:v>0.2673514060360111</c:v>
                </c:pt>
                <c:pt idx="14">
                  <c:v>0.13005196932159835</c:v>
                </c:pt>
                <c:pt idx="15">
                  <c:v>7.1237358662299646E-2</c:v>
                </c:pt>
                <c:pt idx="16">
                  <c:v>4.2751203792686508E-2</c:v>
                </c:pt>
                <c:pt idx="17">
                  <c:v>1.7064868126075269E-2</c:v>
                </c:pt>
                <c:pt idx="18">
                  <c:v>9.0062258312821834E-3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55-484E-964D-7DB5B56E739D}"/>
            </c:ext>
          </c:extLst>
        </c:ser>
        <c:ser>
          <c:idx val="4"/>
          <c:order val="4"/>
          <c:tx>
            <c:v>5th (original)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models'!$L$6:$L$24</c:f>
              <c:numCache>
                <c:formatCode>General</c:formatCode>
                <c:ptCount val="19"/>
                <c:pt idx="0">
                  <c:v>2.4607066609869994</c:v>
                </c:pt>
                <c:pt idx="1">
                  <c:v>4.0807867279129342</c:v>
                </c:pt>
                <c:pt idx="2">
                  <c:v>4.5823652709413718</c:v>
                </c:pt>
                <c:pt idx="3">
                  <c:v>4.4243860010878695</c:v>
                </c:pt>
                <c:pt idx="4">
                  <c:v>4.3414858477881992</c:v>
                </c:pt>
                <c:pt idx="5">
                  <c:v>4.4409158905354689</c:v>
                </c:pt>
                <c:pt idx="6">
                  <c:v>4.3089747490898755</c:v>
                </c:pt>
                <c:pt idx="7">
                  <c:v>3.6218523981487225</c:v>
                </c:pt>
                <c:pt idx="8">
                  <c:v>2.9444174704330832</c:v>
                </c:pt>
                <c:pt idx="9">
                  <c:v>2.4242597402730053</c:v>
                </c:pt>
                <c:pt idx="10">
                  <c:v>1.5562467047273452</c:v>
                </c:pt>
                <c:pt idx="11">
                  <c:v>1.0464639426544347</c:v>
                </c:pt>
                <c:pt idx="12">
                  <c:v>0.5607351126658231</c:v>
                </c:pt>
                <c:pt idx="13">
                  <c:v>0.34749471879976007</c:v>
                </c:pt>
                <c:pt idx="14">
                  <c:v>0.1629261869430666</c:v>
                </c:pt>
                <c:pt idx="15">
                  <c:v>8.6914697956772896E-2</c:v>
                </c:pt>
                <c:pt idx="16">
                  <c:v>5.1163750213902043E-2</c:v>
                </c:pt>
                <c:pt idx="17">
                  <c:v>1.9822890496410641E-2</c:v>
                </c:pt>
                <c:pt idx="18">
                  <c:v>1.0302047077070395E-2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55-484E-964D-7DB5B56E739D}"/>
            </c:ext>
          </c:extLst>
        </c:ser>
        <c:ser>
          <c:idx val="5"/>
          <c:order val="5"/>
          <c:tx>
            <c:v>1st (reweighted)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models'!$M$6:$M$24</c:f>
              <c:numCache>
                <c:formatCode>General</c:formatCode>
                <c:ptCount val="19"/>
                <c:pt idx="0">
                  <c:v>0.46650114737230264</c:v>
                </c:pt>
                <c:pt idx="1">
                  <c:v>0.55607330810495603</c:v>
                </c:pt>
                <c:pt idx="2">
                  <c:v>0.79411298989950896</c:v>
                </c:pt>
                <c:pt idx="3">
                  <c:v>0.9042716179239435</c:v>
                </c:pt>
                <c:pt idx="4">
                  <c:v>0.93646101367484202</c:v>
                </c:pt>
                <c:pt idx="5">
                  <c:v>0.97411372647151417</c:v>
                </c:pt>
                <c:pt idx="6">
                  <c:v>0.96028731298211567</c:v>
                </c:pt>
                <c:pt idx="7">
                  <c:v>0.84969845663065569</c:v>
                </c:pt>
                <c:pt idx="8">
                  <c:v>0.73084425332919656</c:v>
                </c:pt>
                <c:pt idx="9">
                  <c:v>0.6335533068476229</c:v>
                </c:pt>
                <c:pt idx="10">
                  <c:v>0.45114947927121668</c:v>
                </c:pt>
                <c:pt idx="11">
                  <c:v>0.32901204233959369</c:v>
                </c:pt>
                <c:pt idx="12">
                  <c:v>0.19987673244733339</c:v>
                </c:pt>
                <c:pt idx="13">
                  <c:v>0.13611338616921484</c:v>
                </c:pt>
                <c:pt idx="14">
                  <c:v>7.282741103204618E-2</c:v>
                </c:pt>
                <c:pt idx="15">
                  <c:v>4.1940984166484806E-2</c:v>
                </c:pt>
                <c:pt idx="16">
                  <c:v>2.609190104037825E-2</c:v>
                </c:pt>
                <c:pt idx="17">
                  <c:v>1.1030950029295833E-2</c:v>
                </c:pt>
                <c:pt idx="18">
                  <c:v>5.9971919521348222E-3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55-484E-964D-7DB5B56E739D}"/>
            </c:ext>
          </c:extLst>
        </c:ser>
        <c:ser>
          <c:idx val="6"/>
          <c:order val="6"/>
          <c:tx>
            <c:v>2nd (reweighted)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models'!$N$6:$N$24</c:f>
              <c:numCache>
                <c:formatCode>General</c:formatCode>
                <c:ptCount val="19"/>
                <c:pt idx="0">
                  <c:v>0.92348716504384654</c:v>
                </c:pt>
                <c:pt idx="1">
                  <c:v>0.97310701027276902</c:v>
                </c:pt>
                <c:pt idx="2">
                  <c:v>1.2070992873482542</c:v>
                </c:pt>
                <c:pt idx="3">
                  <c:v>1.5145148384386391</c:v>
                </c:pt>
                <c:pt idx="4">
                  <c:v>1.7627595171602919</c:v>
                </c:pt>
                <c:pt idx="5">
                  <c:v>2.0620881637471369</c:v>
                </c:pt>
                <c:pt idx="6">
                  <c:v>2.1467602130154342</c:v>
                </c:pt>
                <c:pt idx="7">
                  <c:v>1.9763982917905993</c:v>
                </c:pt>
                <c:pt idx="8">
                  <c:v>1.6993044748046282</c:v>
                </c:pt>
                <c:pt idx="9">
                  <c:v>1.4541946625790207</c:v>
                </c:pt>
                <c:pt idx="10">
                  <c:v>0.99260797855968796</c:v>
                </c:pt>
                <c:pt idx="11">
                  <c:v>0.69330315127540099</c:v>
                </c:pt>
                <c:pt idx="12">
                  <c:v>0.38982495265980061</c:v>
                </c:pt>
                <c:pt idx="13">
                  <c:v>0.2495502340086794</c:v>
                </c:pt>
                <c:pt idx="14">
                  <c:v>0.12226194035242333</c:v>
                </c:pt>
                <c:pt idx="15">
                  <c:v>6.7091667381825426E-2</c:v>
                </c:pt>
                <c:pt idx="16">
                  <c:v>4.026707136638822E-2</c:v>
                </c:pt>
                <c:pt idx="17">
                  <c:v>1.6041361144549248E-2</c:v>
                </c:pt>
                <c:pt idx="18">
                  <c:v>8.4479059481184018E-3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55-484E-964D-7DB5B56E739D}"/>
            </c:ext>
          </c:extLst>
        </c:ser>
        <c:ser>
          <c:idx val="7"/>
          <c:order val="7"/>
          <c:tx>
            <c:v>3rd (reweighted)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models'!$O$6:$O$24</c:f>
              <c:numCache>
                <c:formatCode>General</c:formatCode>
                <c:ptCount val="19"/>
                <c:pt idx="0">
                  <c:v>1.2584764009570268</c:v>
                </c:pt>
                <c:pt idx="1">
                  <c:v>1.4898339575208606</c:v>
                </c:pt>
                <c:pt idx="2">
                  <c:v>2.0928455550174685</c:v>
                </c:pt>
                <c:pt idx="3">
                  <c:v>2.4366037854622551</c:v>
                </c:pt>
                <c:pt idx="4">
                  <c:v>2.5999724682474601</c:v>
                </c:pt>
                <c:pt idx="5">
                  <c:v>2.7337122007154191</c:v>
                </c:pt>
                <c:pt idx="6">
                  <c:v>2.6859493401003509</c:v>
                </c:pt>
                <c:pt idx="7">
                  <c:v>2.3129032159894769</c:v>
                </c:pt>
                <c:pt idx="8">
                  <c:v>1.928347538031427</c:v>
                </c:pt>
                <c:pt idx="9">
                  <c:v>1.6187383506394961</c:v>
                </c:pt>
                <c:pt idx="10">
                  <c:v>1.0743613964795027</c:v>
                </c:pt>
                <c:pt idx="11">
                  <c:v>0.73946568244669575</c:v>
                </c:pt>
                <c:pt idx="12">
                  <c:v>0.41088460487514583</c:v>
                </c:pt>
                <c:pt idx="13">
                  <c:v>0.26196037783033715</c:v>
                </c:pt>
                <c:pt idx="14">
                  <c:v>0.12805274227931854</c:v>
                </c:pt>
                <c:pt idx="15">
                  <c:v>7.0287313449527877E-2</c:v>
                </c:pt>
                <c:pt idx="16">
                  <c:v>4.2218561218145434E-2</c:v>
                </c:pt>
                <c:pt idx="17">
                  <c:v>1.686486099523523E-2</c:v>
                </c:pt>
                <c:pt idx="18">
                  <c:v>8.8982345049275439E-3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55-484E-964D-7DB5B56E739D}"/>
            </c:ext>
          </c:extLst>
        </c:ser>
        <c:ser>
          <c:idx val="8"/>
          <c:order val="8"/>
          <c:tx>
            <c:v>4th (reweighted)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models'!$P$6:$P$24</c:f>
              <c:numCache>
                <c:formatCode>General</c:formatCode>
                <c:ptCount val="19"/>
                <c:pt idx="0">
                  <c:v>1.7905343507712932</c:v>
                </c:pt>
                <c:pt idx="1">
                  <c:v>2.1359835313178395</c:v>
                </c:pt>
                <c:pt idx="2">
                  <c:v>3.0452915434297623</c:v>
                </c:pt>
                <c:pt idx="3">
                  <c:v>3.5388465429519194</c:v>
                </c:pt>
                <c:pt idx="4">
                  <c:v>3.6788988625757595</c:v>
                </c:pt>
                <c:pt idx="5">
                  <c:v>3.5189253428311167</c:v>
                </c:pt>
                <c:pt idx="6">
                  <c:v>3.3066330121358192</c:v>
                </c:pt>
                <c:pt idx="7">
                  <c:v>2.850047956042292</c:v>
                </c:pt>
                <c:pt idx="8">
                  <c:v>2.4004043554754366</c:v>
                </c:pt>
                <c:pt idx="9">
                  <c:v>2.0236813856174338</c:v>
                </c:pt>
                <c:pt idx="10">
                  <c:v>1.3401912287631741</c:v>
                </c:pt>
                <c:pt idx="11">
                  <c:v>0.91746065499855067</c:v>
                </c:pt>
                <c:pt idx="12">
                  <c:v>0.5021102415355404</c:v>
                </c:pt>
                <c:pt idx="13">
                  <c:v>0.31442547911282986</c:v>
                </c:pt>
                <c:pt idx="14">
                  <c:v>0.14918075112511239</c:v>
                </c:pt>
                <c:pt idx="15">
                  <c:v>8.0287261972948179E-2</c:v>
                </c:pt>
                <c:pt idx="16">
                  <c:v>4.7596103741751723E-2</c:v>
                </c:pt>
                <c:pt idx="17">
                  <c:v>1.8637311616416918E-2</c:v>
                </c:pt>
                <c:pt idx="18">
                  <c:v>9.7463635026460854E-3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55-484E-964D-7DB5B56E739D}"/>
            </c:ext>
          </c:extLst>
        </c:ser>
        <c:ser>
          <c:idx val="9"/>
          <c:order val="9"/>
          <c:tx>
            <c:v>5th (reweighted)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'Evaluation of backbone models'!$A$6:$A$24</c:f>
              <c:numCache>
                <c:formatCode>General</c:formatCode>
                <c:ptCount val="19"/>
                <c:pt idx="0">
                  <c:v>0.01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7.5</c:v>
                </c:pt>
                <c:pt idx="18">
                  <c:v>10</c:v>
                </c:pt>
              </c:numCache>
            </c:numRef>
          </c:xVal>
          <c:yVal>
            <c:numRef>
              <c:f>'Evaluation of backbone models'!$Q$6:$Q$24</c:f>
              <c:numCache>
                <c:formatCode>General</c:formatCode>
                <c:ptCount val="19"/>
                <c:pt idx="0">
                  <c:v>2.8267027346378879</c:v>
                </c:pt>
                <c:pt idx="1">
                  <c:v>4.4380950555453245</c:v>
                </c:pt>
                <c:pt idx="2">
                  <c:v>5.3209959405492224</c:v>
                </c:pt>
                <c:pt idx="3">
                  <c:v>5.3856284440963043</c:v>
                </c:pt>
                <c:pt idx="4">
                  <c:v>5.2496435648999151</c:v>
                </c:pt>
                <c:pt idx="5">
                  <c:v>5.0310505791880367</c:v>
                </c:pt>
                <c:pt idx="6">
                  <c:v>4.6792193943210334</c:v>
                </c:pt>
                <c:pt idx="7">
                  <c:v>3.8078517480745675</c:v>
                </c:pt>
                <c:pt idx="8">
                  <c:v>3.0502458162132515</c:v>
                </c:pt>
                <c:pt idx="9">
                  <c:v>2.4897393685852931</c:v>
                </c:pt>
                <c:pt idx="10">
                  <c:v>1.5808365683305856</c:v>
                </c:pt>
                <c:pt idx="11">
                  <c:v>1.0581242769084322</c:v>
                </c:pt>
                <c:pt idx="12">
                  <c:v>0.56423149021251484</c:v>
                </c:pt>
                <c:pt idx="13">
                  <c:v>0.34914583926835197</c:v>
                </c:pt>
                <c:pt idx="14">
                  <c:v>0.16357539731398285</c:v>
                </c:pt>
                <c:pt idx="15">
                  <c:v>8.7277573249421786E-2</c:v>
                </c:pt>
                <c:pt idx="16">
                  <c:v>5.1396262162629193E-2</c:v>
                </c:pt>
                <c:pt idx="17">
                  <c:v>1.9925852282639253E-2</c:v>
                </c:pt>
                <c:pt idx="18">
                  <c:v>1.0357339230196558E-2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55-484E-964D-7DB5B56E7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074719"/>
        <c:axId val="1374071839"/>
      </c:scatterChart>
      <c:valAx>
        <c:axId val="1374074719"/>
        <c:scaling>
          <c:logBase val="10"/>
          <c:orientation val="minMax"/>
          <c:max val="10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71839"/>
        <c:crosses val="autoZero"/>
        <c:crossBetween val="midCat"/>
      </c:valAx>
      <c:valAx>
        <c:axId val="13740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74719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1714500</xdr:colOff>
      <xdr:row>25</xdr:row>
      <xdr:rowOff>142875</xdr:rowOff>
    </xdr:from>
    <xdr:to>
      <xdr:col>9</xdr:col>
      <xdr:colOff>285750</xdr:colOff>
      <xdr:row>48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B2FA9-16E5-2D2C-8E68-298D3A7B7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25</xdr:row>
      <xdr:rowOff>95249</xdr:rowOff>
    </xdr:from>
    <xdr:to>
      <xdr:col>19</xdr:col>
      <xdr:colOff>295275</xdr:colOff>
      <xdr:row>48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BC02A-27F3-CED1-8DD6-676E18D4C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Jacobs Accents Blue">
      <a:dk1>
        <a:srgbClr val="000000"/>
      </a:dk1>
      <a:lt1>
        <a:srgbClr val="FFFFFF"/>
      </a:lt1>
      <a:dk2>
        <a:srgbClr val="333333"/>
      </a:dk2>
      <a:lt2>
        <a:srgbClr val="E6E6E6"/>
      </a:lt2>
      <a:accent1>
        <a:srgbClr val="231EDC"/>
      </a:accent1>
      <a:accent2>
        <a:srgbClr val="0A7DFF"/>
      </a:accent2>
      <a:accent3>
        <a:srgbClr val="5AE6FF"/>
      </a:accent3>
      <a:accent4>
        <a:srgbClr val="001E55"/>
      </a:accent4>
      <a:accent5>
        <a:srgbClr val="A5A5A5"/>
      </a:accent5>
      <a:accent6>
        <a:srgbClr val="C8C8C8"/>
      </a:accent6>
      <a:hlink>
        <a:srgbClr val="231EDC"/>
      </a:hlink>
      <a:folHlink>
        <a:srgbClr val="E5E5E5"/>
      </a:folHlink>
    </a:clrScheme>
    <a:fontScheme name="JacobsChronos">
      <a:majorFont>
        <a:latin typeface="Jacobs Chronos"/>
        <a:ea typeface=""/>
        <a:cs typeface=""/>
      </a:majorFont>
      <a:minorFont>
        <a:latin typeface="Jacobs Chronos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7038-F773-4C75-8C24-C2274365A124}">
  <dimension ref="A1:AH25"/>
  <sheetViews>
    <sheetView tabSelected="1" workbookViewId="0">
      <selection activeCell="R4" sqref="R4"/>
    </sheetView>
  </sheetViews>
  <sheetFormatPr defaultRowHeight="14.25"/>
  <cols>
    <col min="1" max="1" width="24.75" bestFit="1" customWidth="1"/>
    <col min="18" max="18" width="12.25" bestFit="1" customWidth="1"/>
  </cols>
  <sheetData>
    <row r="1" spans="1:34" ht="15">
      <c r="A1" t="s">
        <v>35</v>
      </c>
      <c r="B1">
        <v>6.5</v>
      </c>
    </row>
    <row r="2" spans="1:34">
      <c r="A2" t="s">
        <v>36</v>
      </c>
      <c r="B2">
        <v>30</v>
      </c>
    </row>
    <row r="3" spans="1:34">
      <c r="B3" s="13" t="s">
        <v>41</v>
      </c>
      <c r="C3" s="14"/>
      <c r="D3" s="14"/>
      <c r="E3" s="13" t="s">
        <v>42</v>
      </c>
      <c r="F3" s="14"/>
      <c r="G3" s="15"/>
      <c r="H3" s="13" t="s">
        <v>43</v>
      </c>
      <c r="I3" s="14"/>
      <c r="J3" s="14"/>
      <c r="K3" s="14"/>
      <c r="L3" s="15"/>
      <c r="M3" s="13" t="s">
        <v>50</v>
      </c>
      <c r="N3" s="14"/>
      <c r="O3" s="14"/>
      <c r="P3" s="14"/>
      <c r="Q3" s="15"/>
    </row>
    <row r="4" spans="1:34">
      <c r="A4" t="s">
        <v>49</v>
      </c>
      <c r="B4" s="3">
        <v>0.185</v>
      </c>
      <c r="C4" s="17">
        <v>0.63</v>
      </c>
      <c r="D4" s="17">
        <v>0.185</v>
      </c>
      <c r="E4" s="3">
        <v>0.185</v>
      </c>
      <c r="F4" s="17">
        <v>0.63</v>
      </c>
      <c r="G4" s="4">
        <v>0.185</v>
      </c>
      <c r="H4" s="10">
        <v>0.10100000000000001</v>
      </c>
      <c r="I4" s="18">
        <v>0.24399999999999999</v>
      </c>
      <c r="J4" s="18">
        <v>0.309</v>
      </c>
      <c r="K4" s="18">
        <v>0.24399999999999999</v>
      </c>
      <c r="L4" s="12">
        <v>0.10100000000000001</v>
      </c>
      <c r="M4" s="10">
        <v>0.10100000000000001</v>
      </c>
      <c r="N4" s="11">
        <v>0.24399999999999999</v>
      </c>
      <c r="O4" s="11">
        <v>0.309</v>
      </c>
      <c r="P4" s="11">
        <v>0.24399999999999999</v>
      </c>
      <c r="Q4" s="12">
        <v>0.10100000000000001</v>
      </c>
    </row>
    <row r="5" spans="1:34">
      <c r="A5" t="s">
        <v>37</v>
      </c>
      <c r="B5" s="5" t="s">
        <v>38</v>
      </c>
      <c r="C5" s="16" t="s">
        <v>39</v>
      </c>
      <c r="D5" s="16" t="s">
        <v>40</v>
      </c>
      <c r="E5" s="5" t="s">
        <v>38</v>
      </c>
      <c r="F5" s="16" t="s">
        <v>39</v>
      </c>
      <c r="G5" s="6" t="s">
        <v>40</v>
      </c>
      <c r="H5" s="5" t="s">
        <v>44</v>
      </c>
      <c r="I5" s="16" t="s">
        <v>45</v>
      </c>
      <c r="J5" s="16" t="s">
        <v>46</v>
      </c>
      <c r="K5" s="16" t="s">
        <v>47</v>
      </c>
      <c r="L5" s="6" t="s">
        <v>48</v>
      </c>
      <c r="M5" s="5" t="s">
        <v>44</v>
      </c>
      <c r="N5" t="s">
        <v>45</v>
      </c>
      <c r="O5" t="s">
        <v>46</v>
      </c>
      <c r="P5" t="s">
        <v>47</v>
      </c>
      <c r="Q5" s="6" t="s">
        <v>48</v>
      </c>
    </row>
    <row r="6" spans="1:34">
      <c r="A6">
        <v>0.01</v>
      </c>
      <c r="B6" s="5" cm="1">
        <f t="array" aca="1" ref="B6" ca="1">EXP(INDIRECT("'3-branch model Rjb'!F"&amp;S6)+INDIRECT("'3-branch model Rjb'!G"&amp;S6)*'Evaluation of backbone models'!$B$1+INDIRECT("'3-branch model Rjb'!H"&amp;S6)*(8.5-'Evaluation of backbone models'!$B$1)^2+INDIRECT("'3-branch model Rjb'!I"&amp;S6)*LN(SQRT('Evaluation of backbone models'!$B$2^2+(INDIRECT("'3-branch model Rjb'!L"&amp;S6)*EXP(INDIRECT("'3-branch model Rjb'!M"&amp;S6)*'Evaluation of backbone models'!$B$1))^2))+(INDIRECT("'3-branch model Rjb'!J"&amp;S6)+INDIRECT("'3-branch model Rjb'!K"&amp;S6)*'Evaluation of backbone models'!$B$1)*'Evaluation of backbone models'!$B$2+IF('Evaluation of backbone models'!$B$2&lt;=50,0,IF('Evaluation of backbone models'!$B$2&gt;100,INDIRECT("'3-branch model Rjb'!N"&amp;S6)*LN($B$2/50)+INDIRECT("'3-branch model Rjb'!O"&amp;S6)*LN('Evaluation of backbone models'!$B$2/100),INDIRECT("'3-branch model Rjb'!N"&amp;S6)*LN('Evaluation of backbone models'!$B$2/50))))</f>
        <v>0.42382707461623403</v>
      </c>
      <c r="C6" s="16" cm="1">
        <f t="array" aca="1" ref="C6" ca="1">EXP(INDIRECT("'3-branch model Rjb'!F"&amp;T6)+INDIRECT("'3-branch model Rjb'!G"&amp;T6)*'Evaluation of backbone models'!$B$1+INDIRECT("'3-branch model Rjb'!H"&amp;T6)*(8.5-'Evaluation of backbone models'!$B$1)^2+INDIRECT("'3-branch model Rjb'!I"&amp;T6)*LN(SQRT('Evaluation of backbone models'!$B$2^2+(INDIRECT("'3-branch model Rjb'!L"&amp;T6)*EXP(INDIRECT("'3-branch model Rjb'!M"&amp;T6)*'Evaluation of backbone models'!$B$1))^2))+(INDIRECT("'3-branch model Rjb'!J"&amp;T6)+INDIRECT("'3-branch model Rjb'!K"&amp;T6)*'Evaluation of backbone models'!$B$1)*'Evaluation of backbone models'!$B$2+IF('Evaluation of backbone models'!$B$2&lt;=50,0,IF('Evaluation of backbone models'!$B$2&gt;100,INDIRECT("'3-branch model Rjb'!N"&amp;T6)*LN($B$2/50)+INDIRECT("'3-branch model Rjb'!O"&amp;T6)*LN('Evaluation of backbone models'!$B$2/100),INDIRECT("'3-branch model Rjb'!N"&amp;T6)*LN('Evaluation of backbone models'!$B$2/50))))</f>
        <v>1.2590888395200466</v>
      </c>
      <c r="D6" s="16" cm="1">
        <f t="array" aca="1" ref="D6" ca="1">EXP(INDIRECT("'3-branch model Rjb'!F"&amp;U6)+INDIRECT("'3-branch model Rjb'!G"&amp;U6)*'Evaluation of backbone models'!$B$1+INDIRECT("'3-branch model Rjb'!H"&amp;U6)*(8.5-'Evaluation of backbone models'!$B$1)^2+INDIRECT("'3-branch model Rjb'!I"&amp;U6)*LN(SQRT('Evaluation of backbone models'!$B$2^2+(INDIRECT("'3-branch model Rjb'!L"&amp;U6)*EXP(INDIRECT("'3-branch model Rjb'!M"&amp;U6)*'Evaluation of backbone models'!$B$1))^2))+(INDIRECT("'3-branch model Rjb'!J"&amp;U6)+INDIRECT("'3-branch model Rjb'!K"&amp;U6)*'Evaluation of backbone models'!$B$1)*'Evaluation of backbone models'!$B$2+IF('Evaluation of backbone models'!$B$2&lt;=50,0,IF('Evaluation of backbone models'!$B$2&gt;100,INDIRECT("'3-branch model Rjb'!N"&amp;U6)*LN($B$2/50)+INDIRECT("'3-branch model Rjb'!O"&amp;U6)*LN('Evaluation of backbone models'!$B$2/100),INDIRECT("'3-branch model Rjb'!N"&amp;U6)*LN('Evaluation of backbone models'!$B$2/50))))</f>
        <v>2.7941776716430669</v>
      </c>
      <c r="E6" s="5" cm="1">
        <f t="array" aca="1" ref="E6" ca="1">EXP(INDIRECT("'3-branch model Rjb'!F"&amp;V6)+INDIRECT("'3-branch model Rjb'!G"&amp;V6)*'Evaluation of backbone models'!$B$1+INDIRECT("'3-branch model Rjb'!H"&amp;V6)*(8.5-'Evaluation of backbone models'!$B$1)^2+INDIRECT("'3-branch model Rjb'!I"&amp;V6)*LN(SQRT('Evaluation of backbone models'!$B$2^2+(INDIRECT("'3-branch model Rjb'!L"&amp;V6)*EXP(INDIRECT("'3-branch model Rjb'!M"&amp;V6)*'Evaluation of backbone models'!$B$1))^2))+(INDIRECT("'3-branch model Rjb'!J"&amp;V6)+INDIRECT("'3-branch model Rjb'!K"&amp;V6)*'Evaluation of backbone models'!$B$1)*'Evaluation of backbone models'!$B$2+IF('Evaluation of backbone models'!$B$2&lt;=50,0,IF('Evaluation of backbone models'!$B$2&gt;100,INDIRECT("'3-branch model Rjb'!N"&amp;V6)*LN($B$2/50)+INDIRECT("'3-branch model Rjb'!O"&amp;V6)*LN('Evaluation of backbone models'!$B$2/100),INDIRECT("'3-branch model Rjb'!N"&amp;V6)*LN('Evaluation of backbone models'!$B$2/50))))</f>
        <v>0.47579724603514056</v>
      </c>
      <c r="F6" s="16" cm="1">
        <f t="array" aca="1" ref="F6" ca="1">EXP(INDIRECT("'3-branch model Rjb'!F"&amp;W6)+INDIRECT("'3-branch model Rjb'!G"&amp;W6)*'Evaluation of backbone models'!$B$1+INDIRECT("'3-branch model Rjb'!H"&amp;W6)*(8.5-'Evaluation of backbone models'!$B$1)^2+INDIRECT("'3-branch model Rjb'!I"&amp;W6)*LN(SQRT('Evaluation of backbone models'!$B$2^2+(INDIRECT("'3-branch model Rjb'!L"&amp;W6)*EXP(INDIRECT("'3-branch model Rjb'!M"&amp;W6)*'Evaluation of backbone models'!$B$1))^2))+(INDIRECT("'3-branch model Rjb'!J"&amp;W6)+INDIRECT("'3-branch model Rjb'!K"&amp;W6)*'Evaluation of backbone models'!$B$1)*'Evaluation of backbone models'!$B$2+IF('Evaluation of backbone models'!$B$2&lt;=50,0,IF('Evaluation of backbone models'!$B$2&gt;100,INDIRECT("'3-branch model Rjb'!N"&amp;W6)*LN($B$2/50)+INDIRECT("'3-branch model Rjb'!O"&amp;W6)*LN('Evaluation of backbone models'!$B$2/100),INDIRECT("'3-branch model Rjb'!N"&amp;W6)*LN('Evaluation of backbone models'!$B$2/50))))</f>
        <v>1.2579432883402357</v>
      </c>
      <c r="G6" s="6" cm="1">
        <f t="array" aca="1" ref="G6" ca="1">EXP(INDIRECT("'3-branch model Rjb'!F"&amp;X6)+INDIRECT("'3-branch model Rjb'!G"&amp;X6)*'Evaluation of backbone models'!$B$1+INDIRECT("'3-branch model Rjb'!H"&amp;X6)*(8.5-'Evaluation of backbone models'!$B$1)^2+INDIRECT("'3-branch model Rjb'!I"&amp;X6)*LN(SQRT('Evaluation of backbone models'!$B$2^2+(INDIRECT("'3-branch model Rjb'!L"&amp;X6)*EXP(INDIRECT("'3-branch model Rjb'!M"&amp;X6)*'Evaluation of backbone models'!$B$1))^2))+(INDIRECT("'3-branch model Rjb'!J"&amp;X6)+INDIRECT("'3-branch model Rjb'!K"&amp;X6)*'Evaluation of backbone models'!$B$1)*'Evaluation of backbone models'!$B$2+IF('Evaluation of backbone models'!$B$2&lt;=50,0,IF('Evaluation of backbone models'!$B$2&gt;100,INDIRECT("'3-branch model Rjb'!N"&amp;X6)*LN($B$2/50)+INDIRECT("'3-branch model Rjb'!O"&amp;X6)*LN('Evaluation of backbone models'!$B$2/100),INDIRECT("'3-branch model Rjb'!N"&amp;X6)*LN('Evaluation of backbone models'!$B$2/50))))</f>
        <v>2.4477919816625056</v>
      </c>
      <c r="H6" s="5" cm="1">
        <f t="array" aca="1" ref="H6" ca="1">EXP(INDIRECT("'5-branch model Rjb'!F"&amp;Y6)+INDIRECT("'5-branch model Rjb'!G"&amp;Y6)*'Evaluation of backbone models'!$B$1+INDIRECT("'5-branch model Rjb'!H"&amp;Y6)*(8.5-'Evaluation of backbone models'!$B$1)^2+INDIRECT("'5-branch model Rjb'!I"&amp;Y6)*LN(SQRT('Evaluation of backbone models'!$B$2^2+(INDIRECT("'5-branch model Rjb'!L"&amp;Y6)*EXP(INDIRECT("'5-branch model Rjb'!M"&amp;Y6)*'Evaluation of backbone models'!$B$1))^2))+(INDIRECT("'5-branch model Rjb'!J"&amp;Y6)+INDIRECT("'5-branch model Rjb'!K"&amp;Y6)*'Evaluation of backbone models'!$B$1)*'Evaluation of backbone models'!$B$2+IF('Evaluation of backbone models'!$B$2&lt;=50,0,IF('Evaluation of backbone models'!$B$2&gt;100,INDIRECT("'5-branch model Rjb'!N"&amp;Y6)*LN($B$2/50)+INDIRECT("'5-branch model Rjb'!O"&amp;Y6)*LN('Evaluation of backbone models'!$B$2/100),INDIRECT("'5-branch model Rjb'!N"&amp;Y6)*LN('Evaluation of backbone models'!$B$2/50))))</f>
        <v>0.37184748537888473</v>
      </c>
      <c r="I6" s="16" cm="1">
        <f t="array" aca="1" ref="I6" ca="1">EXP(INDIRECT("'5-branch model Rjb'!F"&amp;Z6)+INDIRECT("'5-branch model Rjb'!G"&amp;Z6)*'Evaluation of backbone models'!$B$1+INDIRECT("'5-branch model Rjb'!H"&amp;Z6)*(8.5-'Evaluation of backbone models'!$B$1)^2+INDIRECT("'5-branch model Rjb'!I"&amp;Z6)*LN(SQRT('Evaluation of backbone models'!$B$2^2+(INDIRECT("'5-branch model Rjb'!L"&amp;Z6)*EXP(INDIRECT("'5-branch model Rjb'!M"&amp;Z6)*'Evaluation of backbone models'!$B$1))^2))+(INDIRECT("'5-branch model Rjb'!J"&amp;Z6)+INDIRECT("'5-branch model Rjb'!K"&amp;Z6)*'Evaluation of backbone models'!$B$1)*'Evaluation of backbone models'!$B$2+IF('Evaluation of backbone models'!$B$2&lt;=50,0,IF('Evaluation of backbone models'!$B$2&gt;100,INDIRECT("'5-branch model Rjb'!N"&amp;Z6)*LN($B$2/50)+INDIRECT("'5-branch model Rjb'!O"&amp;Z6)*LN('Evaluation of backbone models'!$B$2/100),INDIRECT("'5-branch model Rjb'!N"&amp;Z6)*LN('Evaluation of backbone models'!$B$2/50))))</f>
        <v>0.8926019902329736</v>
      </c>
      <c r="J6" s="16" cm="1">
        <f t="array" aca="1" ref="J6" ca="1">EXP(INDIRECT("'5-branch model Rjb'!F"&amp;AA6)+INDIRECT("'5-branch model Rjb'!G"&amp;AA6)*'Evaluation of backbone models'!$B$1+INDIRECT("'5-branch model Rjb'!H"&amp;AA6)*(8.5-'Evaluation of backbone models'!$B$1)^2+INDIRECT("'5-branch model Rjb'!I"&amp;AA6)*LN(SQRT('Evaluation of backbone models'!$B$2^2+(INDIRECT("'5-branch model Rjb'!L"&amp;AA6)*EXP(INDIRECT("'5-branch model Rjb'!M"&amp;AA6)*'Evaluation of backbone models'!$B$1))^2))+(INDIRECT("'5-branch model Rjb'!J"&amp;AA6)+INDIRECT("'5-branch model Rjb'!K"&amp;AA6)*'Evaluation of backbone models'!$B$1)*'Evaluation of backbone models'!$B$2+IF('Evaluation of backbone models'!$B$2&lt;=50,0,IF('Evaluation of backbone models'!$B$2&gt;100,INDIRECT("'5-branch model Rjb'!N"&amp;AA6)*LN($B$2/50)+INDIRECT("'5-branch model Rjb'!O"&amp;AA6)*LN('Evaluation of backbone models'!$B$2/100),INDIRECT("'5-branch model Rjb'!N"&amp;AA6)*LN('Evaluation of backbone models'!$B$2/50))))</f>
        <v>1.2436623990765909</v>
      </c>
      <c r="K6" s="16" cm="1">
        <f t="array" aca="1" ref="K6" ca="1">EXP(INDIRECT("'5-branch model Rjb'!F"&amp;AB6)+INDIRECT("'5-branch model Rjb'!G"&amp;AB6)*'Evaluation of backbone models'!$B$1+INDIRECT("'5-branch model Rjb'!H"&amp;AB6)*(8.5-'Evaluation of backbone models'!$B$1)^2+INDIRECT("'5-branch model Rjb'!I"&amp;AB6)*LN(SQRT('Evaluation of backbone models'!$B$2^2+(INDIRECT("'5-branch model Rjb'!L"&amp;AB6)*EXP(INDIRECT("'5-branch model Rjb'!M"&amp;AB6)*'Evaluation of backbone models'!$B$1))^2))+(INDIRECT("'5-branch model Rjb'!J"&amp;AB6)+INDIRECT("'5-branch model Rjb'!K"&amp;AB6)*'Evaluation of backbone models'!$B$1)*'Evaluation of backbone models'!$B$2+IF('Evaluation of backbone models'!$B$2&lt;=50,0,IF('Evaluation of backbone models'!$B$2&gt;100,INDIRECT("'5-branch model Rjb'!N"&amp;AB6)*LN($B$2/50)+INDIRECT("'5-branch model Rjb'!O"&amp;AB6)*LN('Evaluation of backbone models'!$B$2/100),INDIRECT("'5-branch model Rjb'!N"&amp;AB6)*LN('Evaluation of backbone models'!$B$2/50))))</f>
        <v>1.7872043142791951</v>
      </c>
      <c r="L6" s="6" cm="1">
        <f t="array" aca="1" ref="L6" ca="1">EXP(INDIRECT("'5-branch model Rjb'!F"&amp;AC6)+INDIRECT("'5-branch model Rjb'!G"&amp;AC6)*'Evaluation of backbone models'!$B$1+INDIRECT("'5-branch model Rjb'!H"&amp;AC6)*(8.5-'Evaluation of backbone models'!$B$1)^2+INDIRECT("'5-branch model Rjb'!I"&amp;AC6)*LN(SQRT('Evaluation of backbone models'!$B$2^2+(INDIRECT("'5-branch model Rjb'!L"&amp;AC6)*EXP(INDIRECT("'5-branch model Rjb'!M"&amp;AC6)*'Evaluation of backbone models'!$B$1))^2))+(INDIRECT("'5-branch model Rjb'!J"&amp;AC6)+INDIRECT("'5-branch model Rjb'!K"&amp;AC6)*'Evaluation of backbone models'!$B$1)*'Evaluation of backbone models'!$B$2+IF('Evaluation of backbone models'!$B$2&lt;=50,0,IF('Evaluation of backbone models'!$B$2&gt;100,INDIRECT("'5-branch model Rjb'!N"&amp;AC6)*LN($B$2/50)+INDIRECT("'5-branch model Rjb'!O"&amp;AC6)*LN('Evaluation of backbone models'!$B$2/100),INDIRECT("'5-branch model Rjb'!N"&amp;AC6)*LN('Evaluation of backbone models'!$B$2/50))))</f>
        <v>2.4607066609869994</v>
      </c>
      <c r="M6" s="5" cm="1">
        <f t="array" aca="1" ref="M6" ca="1">EXP(INDIRECT("'5-branch model Rjb'!F"&amp;AD6)+INDIRECT("'5-branch model Rjb'!G"&amp;AD6)*'Evaluation of backbone models'!$B$1+INDIRECT("'5-branch model Rjb'!H"&amp;AD6)*(8.5-'Evaluation of backbone models'!$B$1)^2+INDIRECT("'5-branch model Rjb'!I"&amp;AD6)*LN(SQRT('Evaluation of backbone models'!$B$2^2+(INDIRECT("'5-branch model Rjb'!L"&amp;AD6)*EXP(INDIRECT("'5-branch model Rjb'!M"&amp;AD6)*'Evaluation of backbone models'!$B$1))^2))+(INDIRECT("'5-branch model Rjb'!J"&amp;AD6)+INDIRECT("'5-branch model Rjb'!K"&amp;AD6)*'Evaluation of backbone models'!$B$1)*'Evaluation of backbone models'!$B$2+IF('Evaluation of backbone models'!$B$2&lt;=50,0,IF('Evaluation of backbone models'!$B$2&gt;100,INDIRECT("'5-branch model Rjb'!N"&amp;AD6)*LN($B$2/50)+INDIRECT("'5-branch model Rjb'!O"&amp;AD6)*LN('Evaluation of backbone models'!$B$2/100),INDIRECT("'5-branch model Rjb'!N"&amp;AD6)*LN('Evaluation of backbone models'!$B$2/50))))</f>
        <v>0.46650114737230264</v>
      </c>
      <c r="N6" s="16" cm="1">
        <f t="array" aca="1" ref="N6" ca="1">EXP(INDIRECT("'5-branch model Rjb'!F"&amp;AE6)+INDIRECT("'5-branch model Rjb'!G"&amp;AE6)*'Evaluation of backbone models'!$B$1+INDIRECT("'5-branch model Rjb'!H"&amp;AE6)*(8.5-'Evaluation of backbone models'!$B$1)^2+INDIRECT("'5-branch model Rjb'!I"&amp;AE6)*LN(SQRT('Evaluation of backbone models'!$B$2^2+(INDIRECT("'5-branch model Rjb'!L"&amp;AE6)*EXP(INDIRECT("'5-branch model Rjb'!M"&amp;AE6)*'Evaluation of backbone models'!$B$1))^2))+(INDIRECT("'5-branch model Rjb'!J"&amp;AE6)+INDIRECT("'5-branch model Rjb'!K"&amp;AE6)*'Evaluation of backbone models'!$B$1)*'Evaluation of backbone models'!$B$2+IF('Evaluation of backbone models'!$B$2&lt;=50,0,IF('Evaluation of backbone models'!$B$2&gt;100,INDIRECT("'5-branch model Rjb'!N"&amp;AE6)*LN($B$2/50)+INDIRECT("'5-branch model Rjb'!O"&amp;AE6)*LN('Evaluation of backbone models'!$B$2/100),INDIRECT("'5-branch model Rjb'!N"&amp;AE6)*LN('Evaluation of backbone models'!$B$2/50))))</f>
        <v>0.92348716504384654</v>
      </c>
      <c r="O6" s="16" cm="1">
        <f t="array" aca="1" ref="O6" ca="1">EXP(INDIRECT("'5-branch model Rjb'!F"&amp;AF6)+INDIRECT("'5-branch model Rjb'!G"&amp;AF6)*'Evaluation of backbone models'!$B$1+INDIRECT("'5-branch model Rjb'!H"&amp;AF6)*(8.5-'Evaluation of backbone models'!$B$1)^2+INDIRECT("'5-branch model Rjb'!I"&amp;AF6)*LN(SQRT('Evaluation of backbone models'!$B$2^2+(INDIRECT("'5-branch model Rjb'!L"&amp;AF6)*EXP(INDIRECT("'5-branch model Rjb'!M"&amp;AF6)*'Evaluation of backbone models'!$B$1))^2))+(INDIRECT("'5-branch model Rjb'!J"&amp;AF6)+INDIRECT("'5-branch model Rjb'!K"&amp;AF6)*'Evaluation of backbone models'!$B$1)*'Evaluation of backbone models'!$B$2+IF('Evaluation of backbone models'!$B$2&lt;=50,0,IF('Evaluation of backbone models'!$B$2&gt;100,INDIRECT("'5-branch model Rjb'!N"&amp;AF6)*LN($B$2/50)+INDIRECT("'5-branch model Rjb'!O"&amp;AF6)*LN('Evaluation of backbone models'!$B$2/100),INDIRECT("'5-branch model Rjb'!N"&amp;AF6)*LN('Evaluation of backbone models'!$B$2/50))))</f>
        <v>1.2584764009570268</v>
      </c>
      <c r="P6" s="16" cm="1">
        <f t="array" aca="1" ref="P6" ca="1">EXP(INDIRECT("'5-branch model Rjb'!F"&amp;AG6)+INDIRECT("'5-branch model Rjb'!G"&amp;AG6)*'Evaluation of backbone models'!$B$1+INDIRECT("'5-branch model Rjb'!H"&amp;AG6)*(8.5-'Evaluation of backbone models'!$B$1)^2+INDIRECT("'5-branch model Rjb'!I"&amp;AG6)*LN(SQRT('Evaluation of backbone models'!$B$2^2+(INDIRECT("'5-branch model Rjb'!L"&amp;AG6)*EXP(INDIRECT("'5-branch model Rjb'!M"&amp;AG6)*'Evaluation of backbone models'!$B$1))^2))+(INDIRECT("'5-branch model Rjb'!J"&amp;AG6)+INDIRECT("'5-branch model Rjb'!K"&amp;AG6)*'Evaluation of backbone models'!$B$1)*'Evaluation of backbone models'!$B$2+IF('Evaluation of backbone models'!$B$2&lt;=50,0,IF('Evaluation of backbone models'!$B$2&gt;100,INDIRECT("'5-branch model Rjb'!N"&amp;AG6)*LN($B$2/50)+INDIRECT("'5-branch model Rjb'!O"&amp;AG6)*LN('Evaluation of backbone models'!$B$2/100),INDIRECT("'5-branch model Rjb'!N"&amp;AG6)*LN('Evaluation of backbone models'!$B$2/50))))</f>
        <v>1.7905343507712932</v>
      </c>
      <c r="Q6" s="6" cm="1">
        <f t="array" aca="1" ref="Q6" ca="1">EXP(INDIRECT("'5-branch model Rjb'!F"&amp;AH6)+INDIRECT("'5-branch model Rjb'!G"&amp;AH6)*'Evaluation of backbone models'!$B$1+INDIRECT("'5-branch model Rjb'!H"&amp;AH6)*(8.5-'Evaluation of backbone models'!$B$1)^2+INDIRECT("'5-branch model Rjb'!I"&amp;AH6)*LN(SQRT('Evaluation of backbone models'!$B$2^2+(INDIRECT("'5-branch model Rjb'!L"&amp;AH6)*EXP(INDIRECT("'5-branch model Rjb'!M"&amp;AH6)*'Evaluation of backbone models'!$B$1))^2))+(INDIRECT("'5-branch model Rjb'!J"&amp;AH6)+INDIRECT("'5-branch model Rjb'!K"&amp;AH6)*'Evaluation of backbone models'!$B$1)*'Evaluation of backbone models'!$B$2+IF('Evaluation of backbone models'!$B$2&lt;=50,0,IF('Evaluation of backbone models'!$B$2&gt;100,INDIRECT("'5-branch model Rjb'!N"&amp;AH6)*LN($B$2/50)+INDIRECT("'5-branch model Rjb'!O"&amp;AH6)*LN('Evaluation of backbone models'!$B$2/100),INDIRECT("'5-branch model Rjb'!N"&amp;AH6)*LN('Evaluation of backbone models'!$B$2/50))))</f>
        <v>2.8267027346378879</v>
      </c>
      <c r="R6" s="19"/>
      <c r="S6">
        <v>2</v>
      </c>
      <c r="T6">
        <v>3</v>
      </c>
      <c r="U6">
        <v>4</v>
      </c>
      <c r="V6">
        <f>S6+57</f>
        <v>59</v>
      </c>
      <c r="W6">
        <f t="shared" ref="W6:X21" si="0">T6+57</f>
        <v>60</v>
      </c>
      <c r="X6">
        <f t="shared" si="0"/>
        <v>61</v>
      </c>
      <c r="Y6">
        <v>2</v>
      </c>
      <c r="Z6">
        <v>3</v>
      </c>
      <c r="AA6">
        <v>4</v>
      </c>
      <c r="AB6">
        <v>5</v>
      </c>
      <c r="AC6">
        <v>6</v>
      </c>
      <c r="AD6">
        <v>97</v>
      </c>
      <c r="AE6">
        <v>98</v>
      </c>
      <c r="AF6">
        <v>99</v>
      </c>
      <c r="AG6">
        <v>100</v>
      </c>
      <c r="AH6">
        <v>101</v>
      </c>
    </row>
    <row r="7" spans="1:34">
      <c r="A7">
        <v>2.5000000000000001E-2</v>
      </c>
      <c r="B7" s="5" cm="1">
        <f t="array" aca="1" ref="B7" ca="1">EXP(INDIRECT("'3-branch model Rjb'!F"&amp;S7)+INDIRECT("'3-branch model Rjb'!G"&amp;S7)*'Evaluation of backbone models'!$B$1+INDIRECT("'3-branch model Rjb'!H"&amp;S7)*(8.5-'Evaluation of backbone models'!$B$1)^2+INDIRECT("'3-branch model Rjb'!I"&amp;S7)*LN(SQRT('Evaluation of backbone models'!$B$2^2+(INDIRECT("'3-branch model Rjb'!L"&amp;S7)*EXP(INDIRECT("'3-branch model Rjb'!M"&amp;S7)*'Evaluation of backbone models'!$B$1))^2))+(INDIRECT("'3-branch model Rjb'!J"&amp;S7)+INDIRECT("'3-branch model Rjb'!K"&amp;S7)*'Evaluation of backbone models'!$B$1)*'Evaluation of backbone models'!$B$2+IF('Evaluation of backbone models'!$B$2&lt;=50,0,IF('Evaluation of backbone models'!$B$2&gt;100,INDIRECT("'3-branch model Rjb'!N"&amp;S7)*LN($B$2/50)+INDIRECT("'3-branch model Rjb'!O"&amp;S7)*LN('Evaluation of backbone models'!$B$2/100),INDIRECT("'3-branch model Rjb'!N"&amp;S7)*LN('Evaluation of backbone models'!$B$2/50))))</f>
        <v>0.49492084629595173</v>
      </c>
      <c r="C7" s="16" cm="1">
        <f t="array" aca="1" ref="C7" ca="1">EXP(INDIRECT("'3-branch model Rjb'!F"&amp;T7)+INDIRECT("'3-branch model Rjb'!G"&amp;T7)*'Evaluation of backbone models'!$B$1+INDIRECT("'3-branch model Rjb'!H"&amp;T7)*(8.5-'Evaluation of backbone models'!$B$1)^2+INDIRECT("'3-branch model Rjb'!I"&amp;T7)*LN(SQRT('Evaluation of backbone models'!$B$2^2+(INDIRECT("'3-branch model Rjb'!L"&amp;T7)*EXP(INDIRECT("'3-branch model Rjb'!M"&amp;T7)*'Evaluation of backbone models'!$B$1))^2))+(INDIRECT("'3-branch model Rjb'!J"&amp;T7)+INDIRECT("'3-branch model Rjb'!K"&amp;T7)*'Evaluation of backbone models'!$B$1)*'Evaluation of backbone models'!$B$2+IF('Evaluation of backbone models'!$B$2&lt;=50,0,IF('Evaluation of backbone models'!$B$2&gt;100,INDIRECT("'3-branch model Rjb'!N"&amp;T7)*LN($B$2/50)+INDIRECT("'3-branch model Rjb'!O"&amp;T7)*LN('Evaluation of backbone models'!$B$2/100),INDIRECT("'3-branch model Rjb'!N"&amp;T7)*LN('Evaluation of backbone models'!$B$2/50))))</f>
        <v>1.4859237561250924</v>
      </c>
      <c r="D7" s="16" cm="1">
        <f t="array" aca="1" ref="D7" ca="1">EXP(INDIRECT("'3-branch model Rjb'!F"&amp;U7)+INDIRECT("'3-branch model Rjb'!G"&amp;U7)*'Evaluation of backbone models'!$B$1+INDIRECT("'3-branch model Rjb'!H"&amp;U7)*(8.5-'Evaluation of backbone models'!$B$1)^2+INDIRECT("'3-branch model Rjb'!I"&amp;U7)*LN(SQRT('Evaluation of backbone models'!$B$2^2+(INDIRECT("'3-branch model Rjb'!L"&amp;U7)*EXP(INDIRECT("'3-branch model Rjb'!M"&amp;U7)*'Evaluation of backbone models'!$B$1))^2))+(INDIRECT("'3-branch model Rjb'!J"&amp;U7)+INDIRECT("'3-branch model Rjb'!K"&amp;U7)*'Evaluation of backbone models'!$B$1)*'Evaluation of backbone models'!$B$2+IF('Evaluation of backbone models'!$B$2&lt;=50,0,IF('Evaluation of backbone models'!$B$2&gt;100,INDIRECT("'3-branch model Rjb'!N"&amp;U7)*LN($B$2/50)+INDIRECT("'3-branch model Rjb'!O"&amp;U7)*LN('Evaluation of backbone models'!$B$2/100),INDIRECT("'3-branch model Rjb'!N"&amp;U7)*LN('Evaluation of backbone models'!$B$2/50))))</f>
        <v>4.4696081781412129</v>
      </c>
      <c r="E7" s="5" cm="1">
        <f t="array" aca="1" ref="E7" ca="1">EXP(INDIRECT("'3-branch model Rjb'!F"&amp;V7)+INDIRECT("'3-branch model Rjb'!G"&amp;V7)*'Evaluation of backbone models'!$B$1+INDIRECT("'3-branch model Rjb'!H"&amp;V7)*(8.5-'Evaluation of backbone models'!$B$1)^2+INDIRECT("'3-branch model Rjb'!I"&amp;V7)*LN(SQRT('Evaluation of backbone models'!$B$2^2+(INDIRECT("'3-branch model Rjb'!L"&amp;V7)*EXP(INDIRECT("'3-branch model Rjb'!M"&amp;V7)*'Evaluation of backbone models'!$B$1))^2))+(INDIRECT("'3-branch model Rjb'!J"&amp;V7)+INDIRECT("'3-branch model Rjb'!K"&amp;V7)*'Evaluation of backbone models'!$B$1)*'Evaluation of backbone models'!$B$2+IF('Evaluation of backbone models'!$B$2&lt;=50,0,IF('Evaluation of backbone models'!$B$2&gt;100,INDIRECT("'3-branch model Rjb'!N"&amp;V7)*LN($B$2/50)+INDIRECT("'3-branch model Rjb'!O"&amp;V7)*LN('Evaluation of backbone models'!$B$2/100),INDIRECT("'3-branch model Rjb'!N"&amp;V7)*LN('Evaluation of backbone models'!$B$2/50))))</f>
        <v>0.566187129206561</v>
      </c>
      <c r="F7" s="16" cm="1">
        <f t="array" aca="1" ref="F7" ca="1">EXP(INDIRECT("'3-branch model Rjb'!F"&amp;W7)+INDIRECT("'3-branch model Rjb'!G"&amp;W7)*'Evaluation of backbone models'!$B$1+INDIRECT("'3-branch model Rjb'!H"&amp;W7)*(8.5-'Evaluation of backbone models'!$B$1)^2+INDIRECT("'3-branch model Rjb'!I"&amp;W7)*LN(SQRT('Evaluation of backbone models'!$B$2^2+(INDIRECT("'3-branch model Rjb'!L"&amp;W7)*EXP(INDIRECT("'3-branch model Rjb'!M"&amp;W7)*'Evaluation of backbone models'!$B$1))^2))+(INDIRECT("'3-branch model Rjb'!J"&amp;W7)+INDIRECT("'3-branch model Rjb'!K"&amp;W7)*'Evaluation of backbone models'!$B$1)*'Evaluation of backbone models'!$B$2+IF('Evaluation of backbone models'!$B$2&lt;=50,0,IF('Evaluation of backbone models'!$B$2&gt;100,INDIRECT("'3-branch model Rjb'!N"&amp;W7)*LN($B$2/50)+INDIRECT("'3-branch model Rjb'!O"&amp;W7)*LN('Evaluation of backbone models'!$B$2/100),INDIRECT("'3-branch model Rjb'!N"&amp;W7)*LN('Evaluation of backbone models'!$B$2/50))))</f>
        <v>1.4898671589414159</v>
      </c>
      <c r="G7" s="6" cm="1">
        <f t="array" aca="1" ref="G7" ca="1">EXP(INDIRECT("'3-branch model Rjb'!F"&amp;X7)+INDIRECT("'3-branch model Rjb'!G"&amp;X7)*'Evaluation of backbone models'!$B$1+INDIRECT("'3-branch model Rjb'!H"&amp;X7)*(8.5-'Evaluation of backbone models'!$B$1)^2+INDIRECT("'3-branch model Rjb'!I"&amp;X7)*LN(SQRT('Evaluation of backbone models'!$B$2^2+(INDIRECT("'3-branch model Rjb'!L"&amp;X7)*EXP(INDIRECT("'3-branch model Rjb'!M"&amp;X7)*'Evaluation of backbone models'!$B$1))^2))+(INDIRECT("'3-branch model Rjb'!J"&amp;X7)+INDIRECT("'3-branch model Rjb'!K"&amp;X7)*'Evaluation of backbone models'!$B$1)*'Evaluation of backbone models'!$B$2+IF('Evaluation of backbone models'!$B$2&lt;=50,0,IF('Evaluation of backbone models'!$B$2&gt;100,INDIRECT("'3-branch model Rjb'!N"&amp;X7)*LN($B$2/50)+INDIRECT("'3-branch model Rjb'!O"&amp;X7)*LN('Evaluation of backbone models'!$B$2/100),INDIRECT("'3-branch model Rjb'!N"&amp;X7)*LN('Evaluation of backbone models'!$B$2/50))))</f>
        <v>4.0575721414712227</v>
      </c>
      <c r="H7" s="5" cm="1">
        <f t="array" aca="1" ref="H7" ca="1">EXP(INDIRECT("'5-branch model Rjb'!F"&amp;Y7)+INDIRECT("'5-branch model Rjb'!G"&amp;Y7)*'Evaluation of backbone models'!$B$1+INDIRECT("'5-branch model Rjb'!H"&amp;Y7)*(8.5-'Evaluation of backbone models'!$B$1)^2+INDIRECT("'5-branch model Rjb'!I"&amp;Y7)*LN(SQRT('Evaluation of backbone models'!$B$2^2+(INDIRECT("'5-branch model Rjb'!L"&amp;Y7)*EXP(INDIRECT("'5-branch model Rjb'!M"&amp;Y7)*'Evaluation of backbone models'!$B$1))^2))+(INDIRECT("'5-branch model Rjb'!J"&amp;Y7)+INDIRECT("'5-branch model Rjb'!K"&amp;Y7)*'Evaluation of backbone models'!$B$1)*'Evaluation of backbone models'!$B$2+IF('Evaluation of backbone models'!$B$2&lt;=50,0,IF('Evaluation of backbone models'!$B$2&gt;100,INDIRECT("'5-branch model Rjb'!N"&amp;Y7)*LN($B$2/50)+INDIRECT("'5-branch model Rjb'!O"&amp;Y7)*LN('Evaluation of backbone models'!$B$2/100),INDIRECT("'5-branch model Rjb'!N"&amp;Y7)*LN('Evaluation of backbone models'!$B$2/50))))</f>
        <v>0.40328002510513011</v>
      </c>
      <c r="I7" s="16" cm="1">
        <f t="array" aca="1" ref="I7" ca="1">EXP(INDIRECT("'5-branch model Rjb'!F"&amp;Z7)+INDIRECT("'5-branch model Rjb'!G"&amp;Z7)*'Evaluation of backbone models'!$B$1+INDIRECT("'5-branch model Rjb'!H"&amp;Z7)*(8.5-'Evaluation of backbone models'!$B$1)^2+INDIRECT("'5-branch model Rjb'!I"&amp;Z7)*LN(SQRT('Evaluation of backbone models'!$B$2^2+(INDIRECT("'5-branch model Rjb'!L"&amp;Z7)*EXP(INDIRECT("'5-branch model Rjb'!M"&amp;Z7)*'Evaluation of backbone models'!$B$1))^2))+(INDIRECT("'5-branch model Rjb'!J"&amp;Z7)+INDIRECT("'5-branch model Rjb'!K"&amp;Z7)*'Evaluation of backbone models'!$B$1)*'Evaluation of backbone models'!$B$2+IF('Evaluation of backbone models'!$B$2&lt;=50,0,IF('Evaluation of backbone models'!$B$2&gt;100,INDIRECT("'5-branch model Rjb'!N"&amp;Z7)*LN($B$2/50)+INDIRECT("'5-branch model Rjb'!O"&amp;Z7)*LN('Evaluation of backbone models'!$B$2/100),INDIRECT("'5-branch model Rjb'!N"&amp;Z7)*LN('Evaluation of backbone models'!$B$2/50))))</f>
        <v>0.94606044326628147</v>
      </c>
      <c r="J7" s="16" cm="1">
        <f t="array" aca="1" ref="J7" ca="1">EXP(INDIRECT("'5-branch model Rjb'!F"&amp;AA7)+INDIRECT("'5-branch model Rjb'!G"&amp;AA7)*'Evaluation of backbone models'!$B$1+INDIRECT("'5-branch model Rjb'!H"&amp;AA7)*(8.5-'Evaluation of backbone models'!$B$1)^2+INDIRECT("'5-branch model Rjb'!I"&amp;AA7)*LN(SQRT('Evaluation of backbone models'!$B$2^2+(INDIRECT("'5-branch model Rjb'!L"&amp;AA7)*EXP(INDIRECT("'5-branch model Rjb'!M"&amp;AA7)*'Evaluation of backbone models'!$B$1))^2))+(INDIRECT("'5-branch model Rjb'!J"&amp;AA7)+INDIRECT("'5-branch model Rjb'!K"&amp;AA7)*'Evaluation of backbone models'!$B$1)*'Evaluation of backbone models'!$B$2+IF('Evaluation of backbone models'!$B$2&lt;=50,0,IF('Evaluation of backbone models'!$B$2&gt;100,INDIRECT("'5-branch model Rjb'!N"&amp;AA7)*LN($B$2/50)+INDIRECT("'5-branch model Rjb'!O"&amp;AA7)*LN('Evaluation of backbone models'!$B$2/100),INDIRECT("'5-branch model Rjb'!N"&amp;AA7)*LN('Evaluation of backbone models'!$B$2/50))))</f>
        <v>1.4796312589478862</v>
      </c>
      <c r="K7" s="16" cm="1">
        <f t="array" aca="1" ref="K7" ca="1">EXP(INDIRECT("'5-branch model Rjb'!F"&amp;AB7)+INDIRECT("'5-branch model Rjb'!G"&amp;AB7)*'Evaluation of backbone models'!$B$1+INDIRECT("'5-branch model Rjb'!H"&amp;AB7)*(8.5-'Evaluation of backbone models'!$B$1)^2+INDIRECT("'5-branch model Rjb'!I"&amp;AB7)*LN(SQRT('Evaluation of backbone models'!$B$2^2+(INDIRECT("'5-branch model Rjb'!L"&amp;AB7)*EXP(INDIRECT("'5-branch model Rjb'!M"&amp;AB7)*'Evaluation of backbone models'!$B$1))^2))+(INDIRECT("'5-branch model Rjb'!J"&amp;AB7)+INDIRECT("'5-branch model Rjb'!K"&amp;AB7)*'Evaluation of backbone models'!$B$1)*'Evaluation of backbone models'!$B$2+IF('Evaluation of backbone models'!$B$2&lt;=50,0,IF('Evaluation of backbone models'!$B$2&gt;100,INDIRECT("'5-branch model Rjb'!N"&amp;AB7)*LN($B$2/50)+INDIRECT("'5-branch model Rjb'!O"&amp;AB7)*LN('Evaluation of backbone models'!$B$2/100),INDIRECT("'5-branch model Rjb'!N"&amp;AB7)*LN('Evaluation of backbone models'!$B$2/50))))</f>
        <v>2.1129700857239571</v>
      </c>
      <c r="L7" s="6" cm="1">
        <f t="array" aca="1" ref="L7" ca="1">EXP(INDIRECT("'5-branch model Rjb'!F"&amp;AC7)+INDIRECT("'5-branch model Rjb'!G"&amp;AC7)*'Evaluation of backbone models'!$B$1+INDIRECT("'5-branch model Rjb'!H"&amp;AC7)*(8.5-'Evaluation of backbone models'!$B$1)^2+INDIRECT("'5-branch model Rjb'!I"&amp;AC7)*LN(SQRT('Evaluation of backbone models'!$B$2^2+(INDIRECT("'5-branch model Rjb'!L"&amp;AC7)*EXP(INDIRECT("'5-branch model Rjb'!M"&amp;AC7)*'Evaluation of backbone models'!$B$1))^2))+(INDIRECT("'5-branch model Rjb'!J"&amp;AC7)+INDIRECT("'5-branch model Rjb'!K"&amp;AC7)*'Evaluation of backbone models'!$B$1)*'Evaluation of backbone models'!$B$2+IF('Evaluation of backbone models'!$B$2&lt;=50,0,IF('Evaluation of backbone models'!$B$2&gt;100,INDIRECT("'5-branch model Rjb'!N"&amp;AC7)*LN($B$2/50)+INDIRECT("'5-branch model Rjb'!O"&amp;AC7)*LN('Evaluation of backbone models'!$B$2/100),INDIRECT("'5-branch model Rjb'!N"&amp;AC7)*LN('Evaluation of backbone models'!$B$2/50))))</f>
        <v>4.0807867279129342</v>
      </c>
      <c r="M7" s="5" cm="1">
        <f t="array" aca="1" ref="M7" ca="1">EXP(INDIRECT("'5-branch model Rjb'!F"&amp;AD7)+INDIRECT("'5-branch model Rjb'!G"&amp;AD7)*'Evaluation of backbone models'!$B$1+INDIRECT("'5-branch model Rjb'!H"&amp;AD7)*(8.5-'Evaluation of backbone models'!$B$1)^2+INDIRECT("'5-branch model Rjb'!I"&amp;AD7)*LN(SQRT('Evaluation of backbone models'!$B$2^2+(INDIRECT("'5-branch model Rjb'!L"&amp;AD7)*EXP(INDIRECT("'5-branch model Rjb'!M"&amp;AD7)*'Evaluation of backbone models'!$B$1))^2))+(INDIRECT("'5-branch model Rjb'!J"&amp;AD7)+INDIRECT("'5-branch model Rjb'!K"&amp;AD7)*'Evaluation of backbone models'!$B$1)*'Evaluation of backbone models'!$B$2+IF('Evaluation of backbone models'!$B$2&lt;=50,0,IF('Evaluation of backbone models'!$B$2&gt;100,INDIRECT("'5-branch model Rjb'!N"&amp;AD7)*LN($B$2/50)+INDIRECT("'5-branch model Rjb'!O"&amp;AD7)*LN('Evaluation of backbone models'!$B$2/100),INDIRECT("'5-branch model Rjb'!N"&amp;AD7)*LN('Evaluation of backbone models'!$B$2/50))))</f>
        <v>0.55607330810495603</v>
      </c>
      <c r="N7" s="16" cm="1">
        <f t="array" aca="1" ref="N7" ca="1">EXP(INDIRECT("'5-branch model Rjb'!F"&amp;AE7)+INDIRECT("'5-branch model Rjb'!G"&amp;AE7)*'Evaluation of backbone models'!$B$1+INDIRECT("'5-branch model Rjb'!H"&amp;AE7)*(8.5-'Evaluation of backbone models'!$B$1)^2+INDIRECT("'5-branch model Rjb'!I"&amp;AE7)*LN(SQRT('Evaluation of backbone models'!$B$2^2+(INDIRECT("'5-branch model Rjb'!L"&amp;AE7)*EXP(INDIRECT("'5-branch model Rjb'!M"&amp;AE7)*'Evaluation of backbone models'!$B$1))^2))+(INDIRECT("'5-branch model Rjb'!J"&amp;AE7)+INDIRECT("'5-branch model Rjb'!K"&amp;AE7)*'Evaluation of backbone models'!$B$1)*'Evaluation of backbone models'!$B$2+IF('Evaluation of backbone models'!$B$2&lt;=50,0,IF('Evaluation of backbone models'!$B$2&gt;100,INDIRECT("'5-branch model Rjb'!N"&amp;AE7)*LN($B$2/50)+INDIRECT("'5-branch model Rjb'!O"&amp;AE7)*LN('Evaluation of backbone models'!$B$2/100),INDIRECT("'5-branch model Rjb'!N"&amp;AE7)*LN('Evaluation of backbone models'!$B$2/50))))</f>
        <v>0.97310701027276902</v>
      </c>
      <c r="O7" s="16" cm="1">
        <f t="array" aca="1" ref="O7" ca="1">EXP(INDIRECT("'5-branch model Rjb'!F"&amp;AF7)+INDIRECT("'5-branch model Rjb'!G"&amp;AF7)*'Evaluation of backbone models'!$B$1+INDIRECT("'5-branch model Rjb'!H"&amp;AF7)*(8.5-'Evaluation of backbone models'!$B$1)^2+INDIRECT("'5-branch model Rjb'!I"&amp;AF7)*LN(SQRT('Evaluation of backbone models'!$B$2^2+(INDIRECT("'5-branch model Rjb'!L"&amp;AF7)*EXP(INDIRECT("'5-branch model Rjb'!M"&amp;AF7)*'Evaluation of backbone models'!$B$1))^2))+(INDIRECT("'5-branch model Rjb'!J"&amp;AF7)+INDIRECT("'5-branch model Rjb'!K"&amp;AF7)*'Evaluation of backbone models'!$B$1)*'Evaluation of backbone models'!$B$2+IF('Evaluation of backbone models'!$B$2&lt;=50,0,IF('Evaluation of backbone models'!$B$2&gt;100,INDIRECT("'5-branch model Rjb'!N"&amp;AF7)*LN($B$2/50)+INDIRECT("'5-branch model Rjb'!O"&amp;AF7)*LN('Evaluation of backbone models'!$B$2/100),INDIRECT("'5-branch model Rjb'!N"&amp;AF7)*LN('Evaluation of backbone models'!$B$2/50))))</f>
        <v>1.4898339575208606</v>
      </c>
      <c r="P7" s="16" cm="1">
        <f t="array" aca="1" ref="P7" ca="1">EXP(INDIRECT("'5-branch model Rjb'!F"&amp;AG7)+INDIRECT("'5-branch model Rjb'!G"&amp;AG7)*'Evaluation of backbone models'!$B$1+INDIRECT("'5-branch model Rjb'!H"&amp;AG7)*(8.5-'Evaluation of backbone models'!$B$1)^2+INDIRECT("'5-branch model Rjb'!I"&amp;AG7)*LN(SQRT('Evaluation of backbone models'!$B$2^2+(INDIRECT("'5-branch model Rjb'!L"&amp;AG7)*EXP(INDIRECT("'5-branch model Rjb'!M"&amp;AG7)*'Evaluation of backbone models'!$B$1))^2))+(INDIRECT("'5-branch model Rjb'!J"&amp;AG7)+INDIRECT("'5-branch model Rjb'!K"&amp;AG7)*'Evaluation of backbone models'!$B$1)*'Evaluation of backbone models'!$B$2+IF('Evaluation of backbone models'!$B$2&lt;=50,0,IF('Evaluation of backbone models'!$B$2&gt;100,INDIRECT("'5-branch model Rjb'!N"&amp;AG7)*LN($B$2/50)+INDIRECT("'5-branch model Rjb'!O"&amp;AG7)*LN('Evaluation of backbone models'!$B$2/100),INDIRECT("'5-branch model Rjb'!N"&amp;AG7)*LN('Evaluation of backbone models'!$B$2/50))))</f>
        <v>2.1359835313178395</v>
      </c>
      <c r="Q7" s="6" cm="1">
        <f t="array" aca="1" ref="Q7" ca="1">EXP(INDIRECT("'5-branch model Rjb'!F"&amp;AH7)+INDIRECT("'5-branch model Rjb'!G"&amp;AH7)*'Evaluation of backbone models'!$B$1+INDIRECT("'5-branch model Rjb'!H"&amp;AH7)*(8.5-'Evaluation of backbone models'!$B$1)^2+INDIRECT("'5-branch model Rjb'!I"&amp;AH7)*LN(SQRT('Evaluation of backbone models'!$B$2^2+(INDIRECT("'5-branch model Rjb'!L"&amp;AH7)*EXP(INDIRECT("'5-branch model Rjb'!M"&amp;AH7)*'Evaluation of backbone models'!$B$1))^2))+(INDIRECT("'5-branch model Rjb'!J"&amp;AH7)+INDIRECT("'5-branch model Rjb'!K"&amp;AH7)*'Evaluation of backbone models'!$B$1)*'Evaluation of backbone models'!$B$2+IF('Evaluation of backbone models'!$B$2&lt;=50,0,IF('Evaluation of backbone models'!$B$2&gt;100,INDIRECT("'5-branch model Rjb'!N"&amp;AH7)*LN($B$2/50)+INDIRECT("'5-branch model Rjb'!O"&amp;AH7)*LN('Evaluation of backbone models'!$B$2/100),INDIRECT("'5-branch model Rjb'!N"&amp;AH7)*LN('Evaluation of backbone models'!$B$2/50))))</f>
        <v>4.4380950555453245</v>
      </c>
      <c r="R7" s="19"/>
      <c r="S7">
        <v>5</v>
      </c>
      <c r="T7">
        <v>6</v>
      </c>
      <c r="U7">
        <v>7</v>
      </c>
      <c r="V7">
        <f t="shared" ref="V7:X24" si="1">S7+57</f>
        <v>62</v>
      </c>
      <c r="W7">
        <f t="shared" si="0"/>
        <v>63</v>
      </c>
      <c r="X7">
        <f t="shared" si="0"/>
        <v>64</v>
      </c>
      <c r="Y7">
        <v>7</v>
      </c>
      <c r="Z7">
        <v>8</v>
      </c>
      <c r="AA7">
        <v>9</v>
      </c>
      <c r="AB7">
        <v>10</v>
      </c>
      <c r="AC7">
        <v>11</v>
      </c>
      <c r="AD7">
        <v>102</v>
      </c>
      <c r="AE7">
        <v>103</v>
      </c>
      <c r="AF7">
        <v>104</v>
      </c>
      <c r="AG7">
        <v>105</v>
      </c>
      <c r="AH7">
        <v>106</v>
      </c>
    </row>
    <row r="8" spans="1:34">
      <c r="A8">
        <v>0.05</v>
      </c>
      <c r="B8" s="5" cm="1">
        <f t="array" aca="1" ref="B8" ca="1">EXP(INDIRECT("'3-branch model Rjb'!F"&amp;S8)+INDIRECT("'3-branch model Rjb'!G"&amp;S8)*'Evaluation of backbone models'!$B$1+INDIRECT("'3-branch model Rjb'!H"&amp;S8)*(8.5-'Evaluation of backbone models'!$B$1)^2+INDIRECT("'3-branch model Rjb'!I"&amp;S8)*LN(SQRT('Evaluation of backbone models'!$B$2^2+(INDIRECT("'3-branch model Rjb'!L"&amp;S8)*EXP(INDIRECT("'3-branch model Rjb'!M"&amp;S8)*'Evaluation of backbone models'!$B$1))^2))+(INDIRECT("'3-branch model Rjb'!J"&amp;S8)+INDIRECT("'3-branch model Rjb'!K"&amp;S8)*'Evaluation of backbone models'!$B$1)*'Evaluation of backbone models'!$B$2+IF('Evaluation of backbone models'!$B$2&lt;=50,0,IF('Evaluation of backbone models'!$B$2&gt;100,INDIRECT("'3-branch model Rjb'!N"&amp;S8)*LN($B$2/50)+INDIRECT("'3-branch model Rjb'!O"&amp;S8)*LN('Evaluation of backbone models'!$B$2/100),INDIRECT("'3-branch model Rjb'!N"&amp;S8)*LN('Evaluation of backbone models'!$B$2/50))))</f>
        <v>0.68766820388634731</v>
      </c>
      <c r="C8" s="16" cm="1">
        <f t="array" aca="1" ref="C8" ca="1">EXP(INDIRECT("'3-branch model Rjb'!F"&amp;T8)+INDIRECT("'3-branch model Rjb'!G"&amp;T8)*'Evaluation of backbone models'!$B$1+INDIRECT("'3-branch model Rjb'!H"&amp;T8)*(8.5-'Evaluation of backbone models'!$B$1)^2+INDIRECT("'3-branch model Rjb'!I"&amp;T8)*LN(SQRT('Evaluation of backbone models'!$B$2^2+(INDIRECT("'3-branch model Rjb'!L"&amp;T8)*EXP(INDIRECT("'3-branch model Rjb'!M"&amp;T8)*'Evaluation of backbone models'!$B$1))^2))+(INDIRECT("'3-branch model Rjb'!J"&amp;T8)+INDIRECT("'3-branch model Rjb'!K"&amp;T8)*'Evaluation of backbone models'!$B$1)*'Evaluation of backbone models'!$B$2+IF('Evaluation of backbone models'!$B$2&lt;=50,0,IF('Evaluation of backbone models'!$B$2&gt;100,INDIRECT("'3-branch model Rjb'!N"&amp;T8)*LN($B$2/50)+INDIRECT("'3-branch model Rjb'!O"&amp;T8)*LN('Evaluation of backbone models'!$B$2/100),INDIRECT("'3-branch model Rjb'!N"&amp;T8)*LN('Evaluation of backbone models'!$B$2/50))))</f>
        <v>2.1079411042579843</v>
      </c>
      <c r="D8" s="16" cm="1">
        <f t="array" aca="1" ref="D8" ca="1">EXP(INDIRECT("'3-branch model Rjb'!F"&amp;U8)+INDIRECT("'3-branch model Rjb'!G"&amp;U8)*'Evaluation of backbone models'!$B$1+INDIRECT("'3-branch model Rjb'!H"&amp;U8)*(8.5-'Evaluation of backbone models'!$B$1)^2+INDIRECT("'3-branch model Rjb'!I"&amp;U8)*LN(SQRT('Evaluation of backbone models'!$B$2^2+(INDIRECT("'3-branch model Rjb'!L"&amp;U8)*EXP(INDIRECT("'3-branch model Rjb'!M"&amp;U8)*'Evaluation of backbone models'!$B$1))^2))+(INDIRECT("'3-branch model Rjb'!J"&amp;U8)+INDIRECT("'3-branch model Rjb'!K"&amp;U8)*'Evaluation of backbone models'!$B$1)*'Evaluation of backbone models'!$B$2+IF('Evaluation of backbone models'!$B$2&lt;=50,0,IF('Evaluation of backbone models'!$B$2&gt;100,INDIRECT("'3-branch model Rjb'!N"&amp;U8)*LN($B$2/50)+INDIRECT("'3-branch model Rjb'!O"&amp;U8)*LN('Evaluation of backbone models'!$B$2/100),INDIRECT("'3-branch model Rjb'!N"&amp;U8)*LN('Evaluation of backbone models'!$B$2/50))))</f>
        <v>5.2700470627187359</v>
      </c>
      <c r="E8" s="5" cm="1">
        <f t="array" aca="1" ref="E8" ca="1">EXP(INDIRECT("'3-branch model Rjb'!F"&amp;V8)+INDIRECT("'3-branch model Rjb'!G"&amp;V8)*'Evaluation of backbone models'!$B$1+INDIRECT("'3-branch model Rjb'!H"&amp;V8)*(8.5-'Evaluation of backbone models'!$B$1)^2+INDIRECT("'3-branch model Rjb'!I"&amp;V8)*LN(SQRT('Evaluation of backbone models'!$B$2^2+(INDIRECT("'3-branch model Rjb'!L"&amp;V8)*EXP(INDIRECT("'3-branch model Rjb'!M"&amp;V8)*'Evaluation of backbone models'!$B$1))^2))+(INDIRECT("'3-branch model Rjb'!J"&amp;V8)+INDIRECT("'3-branch model Rjb'!K"&amp;V8)*'Evaluation of backbone models'!$B$1)*'Evaluation of backbone models'!$B$2+IF('Evaluation of backbone models'!$B$2&lt;=50,0,IF('Evaluation of backbone models'!$B$2&gt;100,INDIRECT("'3-branch model Rjb'!N"&amp;V8)*LN($B$2/50)+INDIRECT("'3-branch model Rjb'!O"&amp;V8)*LN('Evaluation of backbone models'!$B$2/100),INDIRECT("'3-branch model Rjb'!N"&amp;V8)*LN('Evaluation of backbone models'!$B$2/50))))</f>
        <v>0.80676023344186343</v>
      </c>
      <c r="F8" s="16" cm="1">
        <f t="array" aca="1" ref="F8" ca="1">EXP(INDIRECT("'3-branch model Rjb'!F"&amp;W8)+INDIRECT("'3-branch model Rjb'!G"&amp;W8)*'Evaluation of backbone models'!$B$1+INDIRECT("'3-branch model Rjb'!H"&amp;W8)*(8.5-'Evaluation of backbone models'!$B$1)^2+INDIRECT("'3-branch model Rjb'!I"&amp;W8)*LN(SQRT('Evaluation of backbone models'!$B$2^2+(INDIRECT("'3-branch model Rjb'!L"&amp;W8)*EXP(INDIRECT("'3-branch model Rjb'!M"&amp;W8)*'Evaluation of backbone models'!$B$1))^2))+(INDIRECT("'3-branch model Rjb'!J"&amp;W8)+INDIRECT("'3-branch model Rjb'!K"&amp;W8)*'Evaluation of backbone models'!$B$1)*'Evaluation of backbone models'!$B$2+IF('Evaluation of backbone models'!$B$2&lt;=50,0,IF('Evaluation of backbone models'!$B$2&gt;100,INDIRECT("'3-branch model Rjb'!N"&amp;W8)*LN($B$2/50)+INDIRECT("'3-branch model Rjb'!O"&amp;W8)*LN('Evaluation of backbone models'!$B$2/100),INDIRECT("'3-branch model Rjb'!N"&amp;W8)*LN('Evaluation of backbone models'!$B$2/50))))</f>
        <v>2.0930058215312091</v>
      </c>
      <c r="G8" s="6" cm="1">
        <f t="array" aca="1" ref="G8" ca="1">EXP(INDIRECT("'3-branch model Rjb'!F"&amp;X8)+INDIRECT("'3-branch model Rjb'!G"&amp;X8)*'Evaluation of backbone models'!$B$1+INDIRECT("'3-branch model Rjb'!H"&amp;X8)*(8.5-'Evaluation of backbone models'!$B$1)^2+INDIRECT("'3-branch model Rjb'!I"&amp;X8)*LN(SQRT('Evaluation of backbone models'!$B$2^2+(INDIRECT("'3-branch model Rjb'!L"&amp;X8)*EXP(INDIRECT("'3-branch model Rjb'!M"&amp;X8)*'Evaluation of backbone models'!$B$1))^2))+(INDIRECT("'3-branch model Rjb'!J"&amp;X8)+INDIRECT("'3-branch model Rjb'!K"&amp;X8)*'Evaluation of backbone models'!$B$1)*'Evaluation of backbone models'!$B$2+IF('Evaluation of backbone models'!$B$2&lt;=50,0,IF('Evaluation of backbone models'!$B$2&gt;100,INDIRECT("'3-branch model Rjb'!N"&amp;X8)*LN($B$2/50)+INDIRECT("'3-branch model Rjb'!O"&amp;X8)*LN('Evaluation of backbone models'!$B$2/100),INDIRECT("'3-branch model Rjb'!N"&amp;X8)*LN('Evaluation of backbone models'!$B$2/50))))</f>
        <v>4.5390069279341212</v>
      </c>
      <c r="H8" s="5" cm="1">
        <f t="array" aca="1" ref="H8" ca="1">EXP(INDIRECT("'5-branch model Rjb'!F"&amp;Y8)+INDIRECT("'5-branch model Rjb'!G"&amp;Y8)*'Evaluation of backbone models'!$B$1+INDIRECT("'5-branch model Rjb'!H"&amp;Y8)*(8.5-'Evaluation of backbone models'!$B$1)^2+INDIRECT("'5-branch model Rjb'!I"&amp;Y8)*LN(SQRT('Evaluation of backbone models'!$B$2^2+(INDIRECT("'5-branch model Rjb'!L"&amp;Y8)*EXP(INDIRECT("'5-branch model Rjb'!M"&amp;Y8)*'Evaluation of backbone models'!$B$1))^2))+(INDIRECT("'5-branch model Rjb'!J"&amp;Y8)+INDIRECT("'5-branch model Rjb'!K"&amp;Y8)*'Evaluation of backbone models'!$B$1)*'Evaluation of backbone models'!$B$2+IF('Evaluation of backbone models'!$B$2&lt;=50,0,IF('Evaluation of backbone models'!$B$2&gt;100,INDIRECT("'5-branch model Rjb'!N"&amp;Y8)*LN($B$2/50)+INDIRECT("'5-branch model Rjb'!O"&amp;Y8)*LN('Evaluation of backbone models'!$B$2/100),INDIRECT("'5-branch model Rjb'!N"&amp;Y8)*LN('Evaluation of backbone models'!$B$2/50))))</f>
        <v>0.52088061369652583</v>
      </c>
      <c r="I8" s="16" cm="1">
        <f t="array" aca="1" ref="I8" ca="1">EXP(INDIRECT("'5-branch model Rjb'!F"&amp;Z8)+INDIRECT("'5-branch model Rjb'!G"&amp;Z8)*'Evaluation of backbone models'!$B$1+INDIRECT("'5-branch model Rjb'!H"&amp;Z8)*(8.5-'Evaluation of backbone models'!$B$1)^2+INDIRECT("'5-branch model Rjb'!I"&amp;Z8)*LN(SQRT('Evaluation of backbone models'!$B$2^2+(INDIRECT("'5-branch model Rjb'!L"&amp;Z8)*EXP(INDIRECT("'5-branch model Rjb'!M"&amp;Z8)*'Evaluation of backbone models'!$B$1))^2))+(INDIRECT("'5-branch model Rjb'!J"&amp;Z8)+INDIRECT("'5-branch model Rjb'!K"&amp;Z8)*'Evaluation of backbone models'!$B$1)*'Evaluation of backbone models'!$B$2+IF('Evaluation of backbone models'!$B$2&lt;=50,0,IF('Evaluation of backbone models'!$B$2&gt;100,INDIRECT("'5-branch model Rjb'!N"&amp;Z8)*LN($B$2/50)+INDIRECT("'5-branch model Rjb'!O"&amp;Z8)*LN('Evaluation of backbone models'!$B$2/100),INDIRECT("'5-branch model Rjb'!N"&amp;Z8)*LN('Evaluation of backbone models'!$B$2/50))))</f>
        <v>1.1655697220081291</v>
      </c>
      <c r="J8" s="16" cm="1">
        <f t="array" aca="1" ref="J8" ca="1">EXP(INDIRECT("'5-branch model Rjb'!F"&amp;AA8)+INDIRECT("'5-branch model Rjb'!G"&amp;AA8)*'Evaluation of backbone models'!$B$1+INDIRECT("'5-branch model Rjb'!H"&amp;AA8)*(8.5-'Evaluation of backbone models'!$B$1)^2+INDIRECT("'5-branch model Rjb'!I"&amp;AA8)*LN(SQRT('Evaluation of backbone models'!$B$2^2+(INDIRECT("'5-branch model Rjb'!L"&amp;AA8)*EXP(INDIRECT("'5-branch model Rjb'!M"&amp;AA8)*'Evaluation of backbone models'!$B$1))^2))+(INDIRECT("'5-branch model Rjb'!J"&amp;AA8)+INDIRECT("'5-branch model Rjb'!K"&amp;AA8)*'Evaluation of backbone models'!$B$1)*'Evaluation of backbone models'!$B$2+IF('Evaluation of backbone models'!$B$2&lt;=50,0,IF('Evaluation of backbone models'!$B$2&gt;100,INDIRECT("'5-branch model Rjb'!N"&amp;AA8)*LN($B$2/50)+INDIRECT("'5-branch model Rjb'!O"&amp;AA8)*LN('Evaluation of backbone models'!$B$2/100),INDIRECT("'5-branch model Rjb'!N"&amp;AA8)*LN('Evaluation of backbone models'!$B$2/50))))</f>
        <v>2.0963309269205856</v>
      </c>
      <c r="K8" s="16" cm="1">
        <f t="array" aca="1" ref="K8" ca="1">EXP(INDIRECT("'5-branch model Rjb'!F"&amp;AB8)+INDIRECT("'5-branch model Rjb'!G"&amp;AB8)*'Evaluation of backbone models'!$B$1+INDIRECT("'5-branch model Rjb'!H"&amp;AB8)*(8.5-'Evaluation of backbone models'!$B$1)^2+INDIRECT("'5-branch model Rjb'!I"&amp;AB8)*LN(SQRT('Evaluation of backbone models'!$B$2^2+(INDIRECT("'5-branch model Rjb'!L"&amp;AB8)*EXP(INDIRECT("'5-branch model Rjb'!M"&amp;AB8)*'Evaluation of backbone models'!$B$1))^2))+(INDIRECT("'5-branch model Rjb'!J"&amp;AB8)+INDIRECT("'5-branch model Rjb'!K"&amp;AB8)*'Evaluation of backbone models'!$B$1)*'Evaluation of backbone models'!$B$2+IF('Evaluation of backbone models'!$B$2&lt;=50,0,IF('Evaluation of backbone models'!$B$2&gt;100,INDIRECT("'5-branch model Rjb'!N"&amp;AB8)*LN($B$2/50)+INDIRECT("'5-branch model Rjb'!O"&amp;AB8)*LN('Evaluation of backbone models'!$B$2/100),INDIRECT("'5-branch model Rjb'!N"&amp;AB8)*LN('Evaluation of backbone models'!$B$2/50))))</f>
        <v>3.0146361659265923</v>
      </c>
      <c r="L8" s="6" cm="1">
        <f t="array" aca="1" ref="L8" ca="1">EXP(INDIRECT("'5-branch model Rjb'!F"&amp;AC8)+INDIRECT("'5-branch model Rjb'!G"&amp;AC8)*'Evaluation of backbone models'!$B$1+INDIRECT("'5-branch model Rjb'!H"&amp;AC8)*(8.5-'Evaluation of backbone models'!$B$1)^2+INDIRECT("'5-branch model Rjb'!I"&amp;AC8)*LN(SQRT('Evaluation of backbone models'!$B$2^2+(INDIRECT("'5-branch model Rjb'!L"&amp;AC8)*EXP(INDIRECT("'5-branch model Rjb'!M"&amp;AC8)*'Evaluation of backbone models'!$B$1))^2))+(INDIRECT("'5-branch model Rjb'!J"&amp;AC8)+INDIRECT("'5-branch model Rjb'!K"&amp;AC8)*'Evaluation of backbone models'!$B$1)*'Evaluation of backbone models'!$B$2+IF('Evaluation of backbone models'!$B$2&lt;=50,0,IF('Evaluation of backbone models'!$B$2&gt;100,INDIRECT("'5-branch model Rjb'!N"&amp;AC8)*LN($B$2/50)+INDIRECT("'5-branch model Rjb'!O"&amp;AC8)*LN('Evaluation of backbone models'!$B$2/100),INDIRECT("'5-branch model Rjb'!N"&amp;AC8)*LN('Evaluation of backbone models'!$B$2/50))))</f>
        <v>4.5823652709413718</v>
      </c>
      <c r="M8" s="5" cm="1">
        <f t="array" aca="1" ref="M8" ca="1">EXP(INDIRECT("'5-branch model Rjb'!F"&amp;AD8)+INDIRECT("'5-branch model Rjb'!G"&amp;AD8)*'Evaluation of backbone models'!$B$1+INDIRECT("'5-branch model Rjb'!H"&amp;AD8)*(8.5-'Evaluation of backbone models'!$B$1)^2+INDIRECT("'5-branch model Rjb'!I"&amp;AD8)*LN(SQRT('Evaluation of backbone models'!$B$2^2+(INDIRECT("'5-branch model Rjb'!L"&amp;AD8)*EXP(INDIRECT("'5-branch model Rjb'!M"&amp;AD8)*'Evaluation of backbone models'!$B$1))^2))+(INDIRECT("'5-branch model Rjb'!J"&amp;AD8)+INDIRECT("'5-branch model Rjb'!K"&amp;AD8)*'Evaluation of backbone models'!$B$1)*'Evaluation of backbone models'!$B$2+IF('Evaluation of backbone models'!$B$2&lt;=50,0,IF('Evaluation of backbone models'!$B$2&gt;100,INDIRECT("'5-branch model Rjb'!N"&amp;AD8)*LN($B$2/50)+INDIRECT("'5-branch model Rjb'!O"&amp;AD8)*LN('Evaluation of backbone models'!$B$2/100),INDIRECT("'5-branch model Rjb'!N"&amp;AD8)*LN('Evaluation of backbone models'!$B$2/50))))</f>
        <v>0.79411298989950896</v>
      </c>
      <c r="N8" s="16" cm="1">
        <f t="array" aca="1" ref="N8" ca="1">EXP(INDIRECT("'5-branch model Rjb'!F"&amp;AE8)+INDIRECT("'5-branch model Rjb'!G"&amp;AE8)*'Evaluation of backbone models'!$B$1+INDIRECT("'5-branch model Rjb'!H"&amp;AE8)*(8.5-'Evaluation of backbone models'!$B$1)^2+INDIRECT("'5-branch model Rjb'!I"&amp;AE8)*LN(SQRT('Evaluation of backbone models'!$B$2^2+(INDIRECT("'5-branch model Rjb'!L"&amp;AE8)*EXP(INDIRECT("'5-branch model Rjb'!M"&amp;AE8)*'Evaluation of backbone models'!$B$1))^2))+(INDIRECT("'5-branch model Rjb'!J"&amp;AE8)+INDIRECT("'5-branch model Rjb'!K"&amp;AE8)*'Evaluation of backbone models'!$B$1)*'Evaluation of backbone models'!$B$2+IF('Evaluation of backbone models'!$B$2&lt;=50,0,IF('Evaluation of backbone models'!$B$2&gt;100,INDIRECT("'5-branch model Rjb'!N"&amp;AE8)*LN($B$2/50)+INDIRECT("'5-branch model Rjb'!O"&amp;AE8)*LN('Evaluation of backbone models'!$B$2/100),INDIRECT("'5-branch model Rjb'!N"&amp;AE8)*LN('Evaluation of backbone models'!$B$2/50))))</f>
        <v>1.2070992873482542</v>
      </c>
      <c r="O8" s="16" cm="1">
        <f t="array" aca="1" ref="O8" ca="1">EXP(INDIRECT("'5-branch model Rjb'!F"&amp;AF8)+INDIRECT("'5-branch model Rjb'!G"&amp;AF8)*'Evaluation of backbone models'!$B$1+INDIRECT("'5-branch model Rjb'!H"&amp;AF8)*(8.5-'Evaluation of backbone models'!$B$1)^2+INDIRECT("'5-branch model Rjb'!I"&amp;AF8)*LN(SQRT('Evaluation of backbone models'!$B$2^2+(INDIRECT("'5-branch model Rjb'!L"&amp;AF8)*EXP(INDIRECT("'5-branch model Rjb'!M"&amp;AF8)*'Evaluation of backbone models'!$B$1))^2))+(INDIRECT("'5-branch model Rjb'!J"&amp;AF8)+INDIRECT("'5-branch model Rjb'!K"&amp;AF8)*'Evaluation of backbone models'!$B$1)*'Evaluation of backbone models'!$B$2+IF('Evaluation of backbone models'!$B$2&lt;=50,0,IF('Evaluation of backbone models'!$B$2&gt;100,INDIRECT("'5-branch model Rjb'!N"&amp;AF8)*LN($B$2/50)+INDIRECT("'5-branch model Rjb'!O"&amp;AF8)*LN('Evaluation of backbone models'!$B$2/100),INDIRECT("'5-branch model Rjb'!N"&amp;AF8)*LN('Evaluation of backbone models'!$B$2/50))))</f>
        <v>2.0928455550174685</v>
      </c>
      <c r="P8" s="16" cm="1">
        <f t="array" aca="1" ref="P8" ca="1">EXP(INDIRECT("'5-branch model Rjb'!F"&amp;AG8)+INDIRECT("'5-branch model Rjb'!G"&amp;AG8)*'Evaluation of backbone models'!$B$1+INDIRECT("'5-branch model Rjb'!H"&amp;AG8)*(8.5-'Evaluation of backbone models'!$B$1)^2+INDIRECT("'5-branch model Rjb'!I"&amp;AG8)*LN(SQRT('Evaluation of backbone models'!$B$2^2+(INDIRECT("'5-branch model Rjb'!L"&amp;AG8)*EXP(INDIRECT("'5-branch model Rjb'!M"&amp;AG8)*'Evaluation of backbone models'!$B$1))^2))+(INDIRECT("'5-branch model Rjb'!J"&amp;AG8)+INDIRECT("'5-branch model Rjb'!K"&amp;AG8)*'Evaluation of backbone models'!$B$1)*'Evaluation of backbone models'!$B$2+IF('Evaluation of backbone models'!$B$2&lt;=50,0,IF('Evaluation of backbone models'!$B$2&gt;100,INDIRECT("'5-branch model Rjb'!N"&amp;AG8)*LN($B$2/50)+INDIRECT("'5-branch model Rjb'!O"&amp;AG8)*LN('Evaluation of backbone models'!$B$2/100),INDIRECT("'5-branch model Rjb'!N"&amp;AG8)*LN('Evaluation of backbone models'!$B$2/50))))</f>
        <v>3.0452915434297623</v>
      </c>
      <c r="Q8" s="6" cm="1">
        <f t="array" aca="1" ref="Q8" ca="1">EXP(INDIRECT("'5-branch model Rjb'!F"&amp;AH8)+INDIRECT("'5-branch model Rjb'!G"&amp;AH8)*'Evaluation of backbone models'!$B$1+INDIRECT("'5-branch model Rjb'!H"&amp;AH8)*(8.5-'Evaluation of backbone models'!$B$1)^2+INDIRECT("'5-branch model Rjb'!I"&amp;AH8)*LN(SQRT('Evaluation of backbone models'!$B$2^2+(INDIRECT("'5-branch model Rjb'!L"&amp;AH8)*EXP(INDIRECT("'5-branch model Rjb'!M"&amp;AH8)*'Evaluation of backbone models'!$B$1))^2))+(INDIRECT("'5-branch model Rjb'!J"&amp;AH8)+INDIRECT("'5-branch model Rjb'!K"&amp;AH8)*'Evaluation of backbone models'!$B$1)*'Evaluation of backbone models'!$B$2+IF('Evaluation of backbone models'!$B$2&lt;=50,0,IF('Evaluation of backbone models'!$B$2&gt;100,INDIRECT("'5-branch model Rjb'!N"&amp;AH8)*LN($B$2/50)+INDIRECT("'5-branch model Rjb'!O"&amp;AH8)*LN('Evaluation of backbone models'!$B$2/100),INDIRECT("'5-branch model Rjb'!N"&amp;AH8)*LN('Evaluation of backbone models'!$B$2/50))))</f>
        <v>5.3209959405492224</v>
      </c>
      <c r="R8" s="19"/>
      <c r="S8">
        <v>8</v>
      </c>
      <c r="T8">
        <v>9</v>
      </c>
      <c r="U8">
        <v>10</v>
      </c>
      <c r="V8">
        <f t="shared" si="1"/>
        <v>65</v>
      </c>
      <c r="W8">
        <f t="shared" si="0"/>
        <v>66</v>
      </c>
      <c r="X8">
        <f t="shared" si="0"/>
        <v>67</v>
      </c>
      <c r="Y8">
        <v>12</v>
      </c>
      <c r="Z8">
        <v>13</v>
      </c>
      <c r="AA8">
        <v>14</v>
      </c>
      <c r="AB8">
        <v>15</v>
      </c>
      <c r="AC8">
        <v>16</v>
      </c>
      <c r="AD8">
        <v>107</v>
      </c>
      <c r="AE8">
        <v>108</v>
      </c>
      <c r="AF8">
        <v>109</v>
      </c>
      <c r="AG8">
        <v>110</v>
      </c>
      <c r="AH8">
        <v>111</v>
      </c>
    </row>
    <row r="9" spans="1:34">
      <c r="A9">
        <v>7.4999999999999997E-2</v>
      </c>
      <c r="B9" s="5" cm="1">
        <f t="array" aca="1" ref="B9" ca="1">EXP(INDIRECT("'3-branch model Rjb'!F"&amp;S9)+INDIRECT("'3-branch model Rjb'!G"&amp;S9)*'Evaluation of backbone models'!$B$1+INDIRECT("'3-branch model Rjb'!H"&amp;S9)*(8.5-'Evaluation of backbone models'!$B$1)^2+INDIRECT("'3-branch model Rjb'!I"&amp;S9)*LN(SQRT('Evaluation of backbone models'!$B$2^2+(INDIRECT("'3-branch model Rjb'!L"&amp;S9)*EXP(INDIRECT("'3-branch model Rjb'!M"&amp;S9)*'Evaluation of backbone models'!$B$1))^2))+(INDIRECT("'3-branch model Rjb'!J"&amp;S9)+INDIRECT("'3-branch model Rjb'!K"&amp;S9)*'Evaluation of backbone models'!$B$1)*'Evaluation of backbone models'!$B$2+IF('Evaluation of backbone models'!$B$2&lt;=50,0,IF('Evaluation of backbone models'!$B$2&gt;100,INDIRECT("'3-branch model Rjb'!N"&amp;S9)*LN($B$2/50)+INDIRECT("'3-branch model Rjb'!O"&amp;S9)*LN('Evaluation of backbone models'!$B$2/100),INDIRECT("'3-branch model Rjb'!N"&amp;S9)*LN('Evaluation of backbone models'!$B$2/50))))</f>
        <v>0.80402694675056796</v>
      </c>
      <c r="C9" s="16" cm="1">
        <f t="array" aca="1" ref="C9" ca="1">EXP(INDIRECT("'3-branch model Rjb'!F"&amp;T9)+INDIRECT("'3-branch model Rjb'!G"&amp;T9)*'Evaluation of backbone models'!$B$1+INDIRECT("'3-branch model Rjb'!H"&amp;T9)*(8.5-'Evaluation of backbone models'!$B$1)^2+INDIRECT("'3-branch model Rjb'!I"&amp;T9)*LN(SQRT('Evaluation of backbone models'!$B$2^2+(INDIRECT("'3-branch model Rjb'!L"&amp;T9)*EXP(INDIRECT("'3-branch model Rjb'!M"&amp;T9)*'Evaluation of backbone models'!$B$1))^2))+(INDIRECT("'3-branch model Rjb'!J"&amp;T9)+INDIRECT("'3-branch model Rjb'!K"&amp;T9)*'Evaluation of backbone models'!$B$1)*'Evaluation of backbone models'!$B$2+IF('Evaluation of backbone models'!$B$2&lt;=50,0,IF('Evaluation of backbone models'!$B$2&gt;100,INDIRECT("'3-branch model Rjb'!N"&amp;T9)*LN($B$2/50)+INDIRECT("'3-branch model Rjb'!O"&amp;T9)*LN('Evaluation of backbone models'!$B$2/100),INDIRECT("'3-branch model Rjb'!N"&amp;T9)*LN('Evaluation of backbone models'!$B$2/50))))</f>
        <v>2.4329378703062252</v>
      </c>
      <c r="D9" s="16" cm="1">
        <f t="array" aca="1" ref="D9" ca="1">EXP(INDIRECT("'3-branch model Rjb'!F"&amp;U9)+INDIRECT("'3-branch model Rjb'!G"&amp;U9)*'Evaluation of backbone models'!$B$1+INDIRECT("'3-branch model Rjb'!H"&amp;U9)*(8.5-'Evaluation of backbone models'!$B$1)^2+INDIRECT("'3-branch model Rjb'!I"&amp;U9)*LN(SQRT('Evaluation of backbone models'!$B$2^2+(INDIRECT("'3-branch model Rjb'!L"&amp;U9)*EXP(INDIRECT("'3-branch model Rjb'!M"&amp;U9)*'Evaluation of backbone models'!$B$1))^2))+(INDIRECT("'3-branch model Rjb'!J"&amp;U9)+INDIRECT("'3-branch model Rjb'!K"&amp;U9)*'Evaluation of backbone models'!$B$1)*'Evaluation of backbone models'!$B$2+IF('Evaluation of backbone models'!$B$2&lt;=50,0,IF('Evaluation of backbone models'!$B$2&gt;100,INDIRECT("'3-branch model Rjb'!N"&amp;U9)*LN($B$2/50)+INDIRECT("'3-branch model Rjb'!O"&amp;U9)*LN('Evaluation of backbone models'!$B$2/100),INDIRECT("'3-branch model Rjb'!N"&amp;U9)*LN('Evaluation of backbone models'!$B$2/50))))</f>
        <v>5.2847481549450341</v>
      </c>
      <c r="E9" s="5" cm="1">
        <f t="array" aca="1" ref="E9" ca="1">EXP(INDIRECT("'3-branch model Rjb'!F"&amp;V9)+INDIRECT("'3-branch model Rjb'!G"&amp;V9)*'Evaluation of backbone models'!$B$1+INDIRECT("'3-branch model Rjb'!H"&amp;V9)*(8.5-'Evaluation of backbone models'!$B$1)^2+INDIRECT("'3-branch model Rjb'!I"&amp;V9)*LN(SQRT('Evaluation of backbone models'!$B$2^2+(INDIRECT("'3-branch model Rjb'!L"&amp;V9)*EXP(INDIRECT("'3-branch model Rjb'!M"&amp;V9)*'Evaluation of backbone models'!$B$1))^2))+(INDIRECT("'3-branch model Rjb'!J"&amp;V9)+INDIRECT("'3-branch model Rjb'!K"&amp;V9)*'Evaluation of backbone models'!$B$1)*'Evaluation of backbone models'!$B$2+IF('Evaluation of backbone models'!$B$2&lt;=50,0,IF('Evaluation of backbone models'!$B$2&gt;100,INDIRECT("'3-branch model Rjb'!N"&amp;V9)*LN($B$2/50)+INDIRECT("'3-branch model Rjb'!O"&amp;V9)*LN('Evaluation of backbone models'!$B$2/100),INDIRECT("'3-branch model Rjb'!N"&amp;V9)*LN('Evaluation of backbone models'!$B$2/50))))</f>
        <v>0.92235947069999558</v>
      </c>
      <c r="F9" s="16" cm="1">
        <f t="array" aca="1" ref="F9" ca="1">EXP(INDIRECT("'3-branch model Rjb'!F"&amp;W9)+INDIRECT("'3-branch model Rjb'!G"&amp;W9)*'Evaluation of backbone models'!$B$1+INDIRECT("'3-branch model Rjb'!H"&amp;W9)*(8.5-'Evaluation of backbone models'!$B$1)^2+INDIRECT("'3-branch model Rjb'!I"&amp;W9)*LN(SQRT('Evaluation of backbone models'!$B$2^2+(INDIRECT("'3-branch model Rjb'!L"&amp;W9)*EXP(INDIRECT("'3-branch model Rjb'!M"&amp;W9)*'Evaluation of backbone models'!$B$1))^2))+(INDIRECT("'3-branch model Rjb'!J"&amp;W9)+INDIRECT("'3-branch model Rjb'!K"&amp;W9)*'Evaluation of backbone models'!$B$1)*'Evaluation of backbone models'!$B$2+IF('Evaluation of backbone models'!$B$2&lt;=50,0,IF('Evaluation of backbone models'!$B$2&gt;100,INDIRECT("'3-branch model Rjb'!N"&amp;W9)*LN($B$2/50)+INDIRECT("'3-branch model Rjb'!O"&amp;W9)*LN('Evaluation of backbone models'!$B$2/100),INDIRECT("'3-branch model Rjb'!N"&amp;W9)*LN('Evaluation of backbone models'!$B$2/50))))</f>
        <v>2.4385606836006102</v>
      </c>
      <c r="G9" s="6" cm="1">
        <f t="array" aca="1" ref="G9" ca="1">EXP(INDIRECT("'3-branch model Rjb'!F"&amp;X9)+INDIRECT("'3-branch model Rjb'!G"&amp;X9)*'Evaluation of backbone models'!$B$1+INDIRECT("'3-branch model Rjb'!H"&amp;X9)*(8.5-'Evaluation of backbone models'!$B$1)^2+INDIRECT("'3-branch model Rjb'!I"&amp;X9)*LN(SQRT('Evaluation of backbone models'!$B$2^2+(INDIRECT("'3-branch model Rjb'!L"&amp;X9)*EXP(INDIRECT("'3-branch model Rjb'!M"&amp;X9)*'Evaluation of backbone models'!$B$1))^2))+(INDIRECT("'3-branch model Rjb'!J"&amp;X9)+INDIRECT("'3-branch model Rjb'!K"&amp;X9)*'Evaluation of backbone models'!$B$1)*'Evaluation of backbone models'!$B$2+IF('Evaluation of backbone models'!$B$2&lt;=50,0,IF('Evaluation of backbone models'!$B$2&gt;100,INDIRECT("'3-branch model Rjb'!N"&amp;X9)*LN($B$2/50)+INDIRECT("'3-branch model Rjb'!O"&amp;X9)*LN('Evaluation of backbone models'!$B$2/100),INDIRECT("'3-branch model Rjb'!N"&amp;X9)*LN('Evaluation of backbone models'!$B$2/50))))</f>
        <v>4.402552704184381</v>
      </c>
      <c r="H9" s="5" cm="1">
        <f t="array" aca="1" ref="H9" ca="1">EXP(INDIRECT("'5-branch model Rjb'!F"&amp;Y9)+INDIRECT("'5-branch model Rjb'!G"&amp;Y9)*'Evaluation of backbone models'!$B$1+INDIRECT("'5-branch model Rjb'!H"&amp;Y9)*(8.5-'Evaluation of backbone models'!$B$1)^2+INDIRECT("'5-branch model Rjb'!I"&amp;Y9)*LN(SQRT('Evaluation of backbone models'!$B$2^2+(INDIRECT("'5-branch model Rjb'!L"&amp;Y9)*EXP(INDIRECT("'5-branch model Rjb'!M"&amp;Y9)*'Evaluation of backbone models'!$B$1))^2))+(INDIRECT("'5-branch model Rjb'!J"&amp;Y9)+INDIRECT("'5-branch model Rjb'!K"&amp;Y9)*'Evaluation of backbone models'!$B$1)*'Evaluation of backbone models'!$B$2+IF('Evaluation of backbone models'!$B$2&lt;=50,0,IF('Evaluation of backbone models'!$B$2&gt;100,INDIRECT("'5-branch model Rjb'!N"&amp;Y9)*LN($B$2/50)+INDIRECT("'5-branch model Rjb'!O"&amp;Y9)*LN('Evaluation of backbone models'!$B$2/100),INDIRECT("'5-branch model Rjb'!N"&amp;Y9)*LN('Evaluation of backbone models'!$B$2/50))))</f>
        <v>0.64412004851102012</v>
      </c>
      <c r="I9" s="16" cm="1">
        <f t="array" aca="1" ref="I9" ca="1">EXP(INDIRECT("'5-branch model Rjb'!F"&amp;Z9)+INDIRECT("'5-branch model Rjb'!G"&amp;Z9)*'Evaluation of backbone models'!$B$1+INDIRECT("'5-branch model Rjb'!H"&amp;Z9)*(8.5-'Evaluation of backbone models'!$B$1)^2+INDIRECT("'5-branch model Rjb'!I"&amp;Z9)*LN(SQRT('Evaluation of backbone models'!$B$2^2+(INDIRECT("'5-branch model Rjb'!L"&amp;Z9)*EXP(INDIRECT("'5-branch model Rjb'!M"&amp;Z9)*'Evaluation of backbone models'!$B$1))^2))+(INDIRECT("'5-branch model Rjb'!J"&amp;Z9)+INDIRECT("'5-branch model Rjb'!K"&amp;Z9)*'Evaluation of backbone models'!$B$1)*'Evaluation of backbone models'!$B$2+IF('Evaluation of backbone models'!$B$2&lt;=50,0,IF('Evaluation of backbone models'!$B$2&gt;100,INDIRECT("'5-branch model Rjb'!N"&amp;Z9)*LN($B$2/50)+INDIRECT("'5-branch model Rjb'!O"&amp;Z9)*LN('Evaluation of backbone models'!$B$2/100),INDIRECT("'5-branch model Rjb'!N"&amp;Z9)*LN('Evaluation of backbone models'!$B$2/50))))</f>
        <v>1.4652735211880075</v>
      </c>
      <c r="J9" s="16" cm="1">
        <f t="array" aca="1" ref="J9" ca="1">EXP(INDIRECT("'5-branch model Rjb'!F"&amp;AA9)+INDIRECT("'5-branch model Rjb'!G"&amp;AA9)*'Evaluation of backbone models'!$B$1+INDIRECT("'5-branch model Rjb'!H"&amp;AA9)*(8.5-'Evaluation of backbone models'!$B$1)^2+INDIRECT("'5-branch model Rjb'!I"&amp;AA9)*LN(SQRT('Evaluation of backbone models'!$B$2^2+(INDIRECT("'5-branch model Rjb'!L"&amp;AA9)*EXP(INDIRECT("'5-branch model Rjb'!M"&amp;AA9)*'Evaluation of backbone models'!$B$1))^2))+(INDIRECT("'5-branch model Rjb'!J"&amp;AA9)+INDIRECT("'5-branch model Rjb'!K"&amp;AA9)*'Evaluation of backbone models'!$B$1)*'Evaluation of backbone models'!$B$2+IF('Evaluation of backbone models'!$B$2&lt;=50,0,IF('Evaluation of backbone models'!$B$2&gt;100,INDIRECT("'5-branch model Rjb'!N"&amp;AA9)*LN($B$2/50)+INDIRECT("'5-branch model Rjb'!O"&amp;AA9)*LN('Evaluation of backbone models'!$B$2/100),INDIRECT("'5-branch model Rjb'!N"&amp;AA9)*LN('Evaluation of backbone models'!$B$2/50))))</f>
        <v>2.4268897474411473</v>
      </c>
      <c r="K9" s="16" cm="1">
        <f t="array" aca="1" ref="K9" ca="1">EXP(INDIRECT("'5-branch model Rjb'!F"&amp;AB9)+INDIRECT("'5-branch model Rjb'!G"&amp;AB9)*'Evaluation of backbone models'!$B$1+INDIRECT("'5-branch model Rjb'!H"&amp;AB9)*(8.5-'Evaluation of backbone models'!$B$1)^2+INDIRECT("'5-branch model Rjb'!I"&amp;AB9)*LN(SQRT('Evaluation of backbone models'!$B$2^2+(INDIRECT("'5-branch model Rjb'!L"&amp;AB9)*EXP(INDIRECT("'5-branch model Rjb'!M"&amp;AB9)*'Evaluation of backbone models'!$B$1))^2))+(INDIRECT("'5-branch model Rjb'!J"&amp;AB9)+INDIRECT("'5-branch model Rjb'!K"&amp;AB9)*'Evaluation of backbone models'!$B$1)*'Evaluation of backbone models'!$B$2+IF('Evaluation of backbone models'!$B$2&lt;=50,0,IF('Evaluation of backbone models'!$B$2&gt;100,INDIRECT("'5-branch model Rjb'!N"&amp;AB9)*LN($B$2/50)+INDIRECT("'5-branch model Rjb'!O"&amp;AB9)*LN('Evaluation of backbone models'!$B$2/100),INDIRECT("'5-branch model Rjb'!N"&amp;AB9)*LN('Evaluation of backbone models'!$B$2/50))))</f>
        <v>3.509645804110165</v>
      </c>
      <c r="L9" s="6" cm="1">
        <f t="array" aca="1" ref="L9" ca="1">EXP(INDIRECT("'5-branch model Rjb'!F"&amp;AC9)+INDIRECT("'5-branch model Rjb'!G"&amp;AC9)*'Evaluation of backbone models'!$B$1+INDIRECT("'5-branch model Rjb'!H"&amp;AC9)*(8.5-'Evaluation of backbone models'!$B$1)^2+INDIRECT("'5-branch model Rjb'!I"&amp;AC9)*LN(SQRT('Evaluation of backbone models'!$B$2^2+(INDIRECT("'5-branch model Rjb'!L"&amp;AC9)*EXP(INDIRECT("'5-branch model Rjb'!M"&amp;AC9)*'Evaluation of backbone models'!$B$1))^2))+(INDIRECT("'5-branch model Rjb'!J"&amp;AC9)+INDIRECT("'5-branch model Rjb'!K"&amp;AC9)*'Evaluation of backbone models'!$B$1)*'Evaluation of backbone models'!$B$2+IF('Evaluation of backbone models'!$B$2&lt;=50,0,IF('Evaluation of backbone models'!$B$2&gt;100,INDIRECT("'5-branch model Rjb'!N"&amp;AC9)*LN($B$2/50)+INDIRECT("'5-branch model Rjb'!O"&amp;AC9)*LN('Evaluation of backbone models'!$B$2/100),INDIRECT("'5-branch model Rjb'!N"&amp;AC9)*LN('Evaluation of backbone models'!$B$2/50))))</f>
        <v>4.4243860010878695</v>
      </c>
      <c r="M9" s="5" cm="1">
        <f t="array" aca="1" ref="M9" ca="1">EXP(INDIRECT("'5-branch model Rjb'!F"&amp;AD9)+INDIRECT("'5-branch model Rjb'!G"&amp;AD9)*'Evaluation of backbone models'!$B$1+INDIRECT("'5-branch model Rjb'!H"&amp;AD9)*(8.5-'Evaluation of backbone models'!$B$1)^2+INDIRECT("'5-branch model Rjb'!I"&amp;AD9)*LN(SQRT('Evaluation of backbone models'!$B$2^2+(INDIRECT("'5-branch model Rjb'!L"&amp;AD9)*EXP(INDIRECT("'5-branch model Rjb'!M"&amp;AD9)*'Evaluation of backbone models'!$B$1))^2))+(INDIRECT("'5-branch model Rjb'!J"&amp;AD9)+INDIRECT("'5-branch model Rjb'!K"&amp;AD9)*'Evaluation of backbone models'!$B$1)*'Evaluation of backbone models'!$B$2+IF('Evaluation of backbone models'!$B$2&lt;=50,0,IF('Evaluation of backbone models'!$B$2&gt;100,INDIRECT("'5-branch model Rjb'!N"&amp;AD9)*LN($B$2/50)+INDIRECT("'5-branch model Rjb'!O"&amp;AD9)*LN('Evaluation of backbone models'!$B$2/100),INDIRECT("'5-branch model Rjb'!N"&amp;AD9)*LN('Evaluation of backbone models'!$B$2/50))))</f>
        <v>0.9042716179239435</v>
      </c>
      <c r="N9" s="16" cm="1">
        <f t="array" aca="1" ref="N9" ca="1">EXP(INDIRECT("'5-branch model Rjb'!F"&amp;AE9)+INDIRECT("'5-branch model Rjb'!G"&amp;AE9)*'Evaluation of backbone models'!$B$1+INDIRECT("'5-branch model Rjb'!H"&amp;AE9)*(8.5-'Evaluation of backbone models'!$B$1)^2+INDIRECT("'5-branch model Rjb'!I"&amp;AE9)*LN(SQRT('Evaluation of backbone models'!$B$2^2+(INDIRECT("'5-branch model Rjb'!L"&amp;AE9)*EXP(INDIRECT("'5-branch model Rjb'!M"&amp;AE9)*'Evaluation of backbone models'!$B$1))^2))+(INDIRECT("'5-branch model Rjb'!J"&amp;AE9)+INDIRECT("'5-branch model Rjb'!K"&amp;AE9)*'Evaluation of backbone models'!$B$1)*'Evaluation of backbone models'!$B$2+IF('Evaluation of backbone models'!$B$2&lt;=50,0,IF('Evaluation of backbone models'!$B$2&gt;100,INDIRECT("'5-branch model Rjb'!N"&amp;AE9)*LN($B$2/50)+INDIRECT("'5-branch model Rjb'!O"&amp;AE9)*LN('Evaluation of backbone models'!$B$2/100),INDIRECT("'5-branch model Rjb'!N"&amp;AE9)*LN('Evaluation of backbone models'!$B$2/50))))</f>
        <v>1.5145148384386391</v>
      </c>
      <c r="O9" s="16" cm="1">
        <f t="array" aca="1" ref="O9" ca="1">EXP(INDIRECT("'5-branch model Rjb'!F"&amp;AF9)+INDIRECT("'5-branch model Rjb'!G"&amp;AF9)*'Evaluation of backbone models'!$B$1+INDIRECT("'5-branch model Rjb'!H"&amp;AF9)*(8.5-'Evaluation of backbone models'!$B$1)^2+INDIRECT("'5-branch model Rjb'!I"&amp;AF9)*LN(SQRT('Evaluation of backbone models'!$B$2^2+(INDIRECT("'5-branch model Rjb'!L"&amp;AF9)*EXP(INDIRECT("'5-branch model Rjb'!M"&amp;AF9)*'Evaluation of backbone models'!$B$1))^2))+(INDIRECT("'5-branch model Rjb'!J"&amp;AF9)+INDIRECT("'5-branch model Rjb'!K"&amp;AF9)*'Evaluation of backbone models'!$B$1)*'Evaluation of backbone models'!$B$2+IF('Evaluation of backbone models'!$B$2&lt;=50,0,IF('Evaluation of backbone models'!$B$2&gt;100,INDIRECT("'5-branch model Rjb'!N"&amp;AF9)*LN($B$2/50)+INDIRECT("'5-branch model Rjb'!O"&amp;AF9)*LN('Evaluation of backbone models'!$B$2/100),INDIRECT("'5-branch model Rjb'!N"&amp;AF9)*LN('Evaluation of backbone models'!$B$2/50))))</f>
        <v>2.4366037854622551</v>
      </c>
      <c r="P9" s="16" cm="1">
        <f t="array" aca="1" ref="P9" ca="1">EXP(INDIRECT("'5-branch model Rjb'!F"&amp;AG9)+INDIRECT("'5-branch model Rjb'!G"&amp;AG9)*'Evaluation of backbone models'!$B$1+INDIRECT("'5-branch model Rjb'!H"&amp;AG9)*(8.5-'Evaluation of backbone models'!$B$1)^2+INDIRECT("'5-branch model Rjb'!I"&amp;AG9)*LN(SQRT('Evaluation of backbone models'!$B$2^2+(INDIRECT("'5-branch model Rjb'!L"&amp;AG9)*EXP(INDIRECT("'5-branch model Rjb'!M"&amp;AG9)*'Evaluation of backbone models'!$B$1))^2))+(INDIRECT("'5-branch model Rjb'!J"&amp;AG9)+INDIRECT("'5-branch model Rjb'!K"&amp;AG9)*'Evaluation of backbone models'!$B$1)*'Evaluation of backbone models'!$B$2+IF('Evaluation of backbone models'!$B$2&lt;=50,0,IF('Evaluation of backbone models'!$B$2&gt;100,INDIRECT("'5-branch model Rjb'!N"&amp;AG9)*LN($B$2/50)+INDIRECT("'5-branch model Rjb'!O"&amp;AG9)*LN('Evaluation of backbone models'!$B$2/100),INDIRECT("'5-branch model Rjb'!N"&amp;AG9)*LN('Evaluation of backbone models'!$B$2/50))))</f>
        <v>3.5388465429519194</v>
      </c>
      <c r="Q9" s="6" cm="1">
        <f t="array" aca="1" ref="Q9" ca="1">EXP(INDIRECT("'5-branch model Rjb'!F"&amp;AH9)+INDIRECT("'5-branch model Rjb'!G"&amp;AH9)*'Evaluation of backbone models'!$B$1+INDIRECT("'5-branch model Rjb'!H"&amp;AH9)*(8.5-'Evaluation of backbone models'!$B$1)^2+INDIRECT("'5-branch model Rjb'!I"&amp;AH9)*LN(SQRT('Evaluation of backbone models'!$B$2^2+(INDIRECT("'5-branch model Rjb'!L"&amp;AH9)*EXP(INDIRECT("'5-branch model Rjb'!M"&amp;AH9)*'Evaluation of backbone models'!$B$1))^2))+(INDIRECT("'5-branch model Rjb'!J"&amp;AH9)+INDIRECT("'5-branch model Rjb'!K"&amp;AH9)*'Evaluation of backbone models'!$B$1)*'Evaluation of backbone models'!$B$2+IF('Evaluation of backbone models'!$B$2&lt;=50,0,IF('Evaluation of backbone models'!$B$2&gt;100,INDIRECT("'5-branch model Rjb'!N"&amp;AH9)*LN($B$2/50)+INDIRECT("'5-branch model Rjb'!O"&amp;AH9)*LN('Evaluation of backbone models'!$B$2/100),INDIRECT("'5-branch model Rjb'!N"&amp;AH9)*LN('Evaluation of backbone models'!$B$2/50))))</f>
        <v>5.3856284440963043</v>
      </c>
      <c r="R9" s="19"/>
      <c r="S9">
        <v>11</v>
      </c>
      <c r="T9">
        <v>12</v>
      </c>
      <c r="U9">
        <v>13</v>
      </c>
      <c r="V9">
        <f t="shared" si="1"/>
        <v>68</v>
      </c>
      <c r="W9">
        <f t="shared" si="0"/>
        <v>69</v>
      </c>
      <c r="X9">
        <f t="shared" si="0"/>
        <v>70</v>
      </c>
      <c r="Y9">
        <v>17</v>
      </c>
      <c r="Z9">
        <v>18</v>
      </c>
      <c r="AA9">
        <v>19</v>
      </c>
      <c r="AB9">
        <v>20</v>
      </c>
      <c r="AC9">
        <v>21</v>
      </c>
      <c r="AD9">
        <v>112</v>
      </c>
      <c r="AE9">
        <v>113</v>
      </c>
      <c r="AF9">
        <v>114</v>
      </c>
      <c r="AG9">
        <v>115</v>
      </c>
      <c r="AH9">
        <v>116</v>
      </c>
    </row>
    <row r="10" spans="1:34">
      <c r="A10">
        <v>0.1</v>
      </c>
      <c r="B10" s="5" cm="1">
        <f t="array" aca="1" ref="B10" ca="1">EXP(INDIRECT("'3-branch model Rjb'!F"&amp;S10)+INDIRECT("'3-branch model Rjb'!G"&amp;S10)*'Evaluation of backbone models'!$B$1+INDIRECT("'3-branch model Rjb'!H"&amp;S10)*(8.5-'Evaluation of backbone models'!$B$1)^2+INDIRECT("'3-branch model Rjb'!I"&amp;S10)*LN(SQRT('Evaluation of backbone models'!$B$2^2+(INDIRECT("'3-branch model Rjb'!L"&amp;S10)*EXP(INDIRECT("'3-branch model Rjb'!M"&amp;S10)*'Evaluation of backbone models'!$B$1))^2))+(INDIRECT("'3-branch model Rjb'!J"&amp;S10)+INDIRECT("'3-branch model Rjb'!K"&amp;S10)*'Evaluation of backbone models'!$B$1)*'Evaluation of backbone models'!$B$2+IF('Evaluation of backbone models'!$B$2&lt;=50,0,IF('Evaluation of backbone models'!$B$2&gt;100,INDIRECT("'3-branch model Rjb'!N"&amp;S10)*LN($B$2/50)+INDIRECT("'3-branch model Rjb'!O"&amp;S10)*LN('Evaluation of backbone models'!$B$2/100),INDIRECT("'3-branch model Rjb'!N"&amp;S10)*LN('Evaluation of backbone models'!$B$2/50))))</f>
        <v>0.85711723584272193</v>
      </c>
      <c r="C10" s="16" cm="1">
        <f t="array" aca="1" ref="C10" ca="1">EXP(INDIRECT("'3-branch model Rjb'!F"&amp;T10)+INDIRECT("'3-branch model Rjb'!G"&amp;T10)*'Evaluation of backbone models'!$B$1+INDIRECT("'3-branch model Rjb'!H"&amp;T10)*(8.5-'Evaluation of backbone models'!$B$1)^2+INDIRECT("'3-branch model Rjb'!I"&amp;T10)*LN(SQRT('Evaluation of backbone models'!$B$2^2+(INDIRECT("'3-branch model Rjb'!L"&amp;T10)*EXP(INDIRECT("'3-branch model Rjb'!M"&amp;T10)*'Evaluation of backbone models'!$B$1))^2))+(INDIRECT("'3-branch model Rjb'!J"&amp;T10)+INDIRECT("'3-branch model Rjb'!K"&amp;T10)*'Evaluation of backbone models'!$B$1)*'Evaluation of backbone models'!$B$2+IF('Evaluation of backbone models'!$B$2&lt;=50,0,IF('Evaluation of backbone models'!$B$2&gt;100,INDIRECT("'3-branch model Rjb'!N"&amp;T10)*LN($B$2/50)+INDIRECT("'3-branch model Rjb'!O"&amp;T10)*LN('Evaluation of backbone models'!$B$2/100),INDIRECT("'3-branch model Rjb'!N"&amp;T10)*LN('Evaluation of backbone models'!$B$2/50))))</f>
        <v>2.5906658315652109</v>
      </c>
      <c r="D10" s="16" cm="1">
        <f t="array" aca="1" ref="D10" ca="1">EXP(INDIRECT("'3-branch model Rjb'!F"&amp;U10)+INDIRECT("'3-branch model Rjb'!G"&amp;U10)*'Evaluation of backbone models'!$B$1+INDIRECT("'3-branch model Rjb'!H"&amp;U10)*(8.5-'Evaluation of backbone models'!$B$1)^2+INDIRECT("'3-branch model Rjb'!I"&amp;U10)*LN(SQRT('Evaluation of backbone models'!$B$2^2+(INDIRECT("'3-branch model Rjb'!L"&amp;U10)*EXP(INDIRECT("'3-branch model Rjb'!M"&amp;U10)*'Evaluation of backbone models'!$B$1))^2))+(INDIRECT("'3-branch model Rjb'!J"&amp;U10)+INDIRECT("'3-branch model Rjb'!K"&amp;U10)*'Evaluation of backbone models'!$B$1)*'Evaluation of backbone models'!$B$2+IF('Evaluation of backbone models'!$B$2&lt;=50,0,IF('Evaluation of backbone models'!$B$2&gt;100,INDIRECT("'3-branch model Rjb'!N"&amp;U10)*LN($B$2/50)+INDIRECT("'3-branch model Rjb'!O"&amp;U10)*LN('Evaluation of backbone models'!$B$2/100),INDIRECT("'3-branch model Rjb'!N"&amp;U10)*LN('Evaluation of backbone models'!$B$2/50))))</f>
        <v>5.2286273279175131</v>
      </c>
      <c r="E10" s="5" cm="1">
        <f t="array" aca="1" ref="E10" ca="1">EXP(INDIRECT("'3-branch model Rjb'!F"&amp;V10)+INDIRECT("'3-branch model Rjb'!G"&amp;V10)*'Evaluation of backbone models'!$B$1+INDIRECT("'3-branch model Rjb'!H"&amp;V10)*(8.5-'Evaluation of backbone models'!$B$1)^2+INDIRECT("'3-branch model Rjb'!I"&amp;V10)*LN(SQRT('Evaluation of backbone models'!$B$2^2+(INDIRECT("'3-branch model Rjb'!L"&amp;V10)*EXP(INDIRECT("'3-branch model Rjb'!M"&amp;V10)*'Evaluation of backbone models'!$B$1))^2))+(INDIRECT("'3-branch model Rjb'!J"&amp;V10)+INDIRECT("'3-branch model Rjb'!K"&amp;V10)*'Evaluation of backbone models'!$B$1)*'Evaluation of backbone models'!$B$2+IF('Evaluation of backbone models'!$B$2&lt;=50,0,IF('Evaluation of backbone models'!$B$2&gt;100,INDIRECT("'3-branch model Rjb'!N"&amp;V10)*LN($B$2/50)+INDIRECT("'3-branch model Rjb'!O"&amp;V10)*LN('Evaluation of backbone models'!$B$2/100),INDIRECT("'3-branch model Rjb'!N"&amp;V10)*LN('Evaluation of backbone models'!$B$2/50))))</f>
        <v>0.96608015615678333</v>
      </c>
      <c r="F10" s="16" cm="1">
        <f t="array" aca="1" ref="F10" ca="1">EXP(INDIRECT("'3-branch model Rjb'!F"&amp;W10)+INDIRECT("'3-branch model Rjb'!G"&amp;W10)*'Evaluation of backbone models'!$B$1+INDIRECT("'3-branch model Rjb'!H"&amp;W10)*(8.5-'Evaluation of backbone models'!$B$1)^2+INDIRECT("'3-branch model Rjb'!I"&amp;W10)*LN(SQRT('Evaluation of backbone models'!$B$2^2+(INDIRECT("'3-branch model Rjb'!L"&amp;W10)*EXP(INDIRECT("'3-branch model Rjb'!M"&amp;W10)*'Evaluation of backbone models'!$B$1))^2))+(INDIRECT("'3-branch model Rjb'!J"&amp;W10)+INDIRECT("'3-branch model Rjb'!K"&amp;W10)*'Evaluation of backbone models'!$B$1)*'Evaluation of backbone models'!$B$2+IF('Evaluation of backbone models'!$B$2&lt;=50,0,IF('Evaluation of backbone models'!$B$2&gt;100,INDIRECT("'3-branch model Rjb'!N"&amp;W10)*LN($B$2/50)+INDIRECT("'3-branch model Rjb'!O"&amp;W10)*LN('Evaluation of backbone models'!$B$2/100),INDIRECT("'3-branch model Rjb'!N"&amp;W10)*LN('Evaluation of backbone models'!$B$2/50))))</f>
        <v>2.6010976552725356</v>
      </c>
      <c r="G10" s="6" cm="1">
        <f t="array" aca="1" ref="G10" ca="1">EXP(INDIRECT("'3-branch model Rjb'!F"&amp;X10)+INDIRECT("'3-branch model Rjb'!G"&amp;X10)*'Evaluation of backbone models'!$B$1+INDIRECT("'3-branch model Rjb'!H"&amp;X10)*(8.5-'Evaluation of backbone models'!$B$1)^2+INDIRECT("'3-branch model Rjb'!I"&amp;X10)*LN(SQRT('Evaluation of backbone models'!$B$2^2+(INDIRECT("'3-branch model Rjb'!L"&amp;X10)*EXP(INDIRECT("'3-branch model Rjb'!M"&amp;X10)*'Evaluation of backbone models'!$B$1))^2))+(INDIRECT("'3-branch model Rjb'!J"&amp;X10)+INDIRECT("'3-branch model Rjb'!K"&amp;X10)*'Evaluation of backbone models'!$B$1)*'Evaluation of backbone models'!$B$2+IF('Evaluation of backbone models'!$B$2&lt;=50,0,IF('Evaluation of backbone models'!$B$2&gt;100,INDIRECT("'3-branch model Rjb'!N"&amp;X10)*LN($B$2/50)+INDIRECT("'3-branch model Rjb'!O"&amp;X10)*LN('Evaluation of backbone models'!$B$2/100),INDIRECT("'3-branch model Rjb'!N"&amp;X10)*LN('Evaluation of backbone models'!$B$2/50))))</f>
        <v>4.2750020828797233</v>
      </c>
      <c r="H10" s="5" cm="1">
        <f t="array" aca="1" ref="H10" ca="1">EXP(INDIRECT("'5-branch model Rjb'!F"&amp;Y10)+INDIRECT("'5-branch model Rjb'!G"&amp;Y10)*'Evaluation of backbone models'!$B$1+INDIRECT("'5-branch model Rjb'!H"&amp;Y10)*(8.5-'Evaluation of backbone models'!$B$1)^2+INDIRECT("'5-branch model Rjb'!I"&amp;Y10)*LN(SQRT('Evaluation of backbone models'!$B$2^2+(INDIRECT("'5-branch model Rjb'!L"&amp;Y10)*EXP(INDIRECT("'5-branch model Rjb'!M"&amp;Y10)*'Evaluation of backbone models'!$B$1))^2))+(INDIRECT("'5-branch model Rjb'!J"&amp;Y10)+INDIRECT("'5-branch model Rjb'!K"&amp;Y10)*'Evaluation of backbone models'!$B$1)*'Evaluation of backbone models'!$B$2+IF('Evaluation of backbone models'!$B$2&lt;=50,0,IF('Evaluation of backbone models'!$B$2&gt;100,INDIRECT("'5-branch model Rjb'!N"&amp;Y10)*LN($B$2/50)+INDIRECT("'5-branch model Rjb'!O"&amp;Y10)*LN('Evaluation of backbone models'!$B$2/100),INDIRECT("'5-branch model Rjb'!N"&amp;Y10)*LN('Evaluation of backbone models'!$B$2/50))))</f>
        <v>0.7226679575391951</v>
      </c>
      <c r="I10" s="16" cm="1">
        <f t="array" aca="1" ref="I10" ca="1">EXP(INDIRECT("'5-branch model Rjb'!F"&amp;Z10)+INDIRECT("'5-branch model Rjb'!G"&amp;Z10)*'Evaluation of backbone models'!$B$1+INDIRECT("'5-branch model Rjb'!H"&amp;Z10)*(8.5-'Evaluation of backbone models'!$B$1)^2+INDIRECT("'5-branch model Rjb'!I"&amp;Z10)*LN(SQRT('Evaluation of backbone models'!$B$2^2+(INDIRECT("'5-branch model Rjb'!L"&amp;Z10)*EXP(INDIRECT("'5-branch model Rjb'!M"&amp;Z10)*'Evaluation of backbone models'!$B$1))^2))+(INDIRECT("'5-branch model Rjb'!J"&amp;Z10)+INDIRECT("'5-branch model Rjb'!K"&amp;Z10)*'Evaluation of backbone models'!$B$1)*'Evaluation of backbone models'!$B$2+IF('Evaluation of backbone models'!$B$2&lt;=50,0,IF('Evaluation of backbone models'!$B$2&gt;100,INDIRECT("'5-branch model Rjb'!N"&amp;Z10)*LN($B$2/50)+INDIRECT("'5-branch model Rjb'!O"&amp;Z10)*LN('Evaluation of backbone models'!$B$2/100),INDIRECT("'5-branch model Rjb'!N"&amp;Z10)*LN('Evaluation of backbone models'!$B$2/50))))</f>
        <v>1.6641807243369491</v>
      </c>
      <c r="J10" s="16" cm="1">
        <f t="array" aca="1" ref="J10" ca="1">EXP(INDIRECT("'5-branch model Rjb'!F"&amp;AA10)+INDIRECT("'5-branch model Rjb'!G"&amp;AA10)*'Evaluation of backbone models'!$B$1+INDIRECT("'5-branch model Rjb'!H"&amp;AA10)*(8.5-'Evaluation of backbone models'!$B$1)^2+INDIRECT("'5-branch model Rjb'!I"&amp;AA10)*LN(SQRT('Evaluation of backbone models'!$B$2^2+(INDIRECT("'5-branch model Rjb'!L"&amp;AA10)*EXP(INDIRECT("'5-branch model Rjb'!M"&amp;AA10)*'Evaluation of backbone models'!$B$1))^2))+(INDIRECT("'5-branch model Rjb'!J"&amp;AA10)+INDIRECT("'5-branch model Rjb'!K"&amp;AA10)*'Evaluation of backbone models'!$B$1)*'Evaluation of backbone models'!$B$2+IF('Evaluation of backbone models'!$B$2&lt;=50,0,IF('Evaluation of backbone models'!$B$2&gt;100,INDIRECT("'5-branch model Rjb'!N"&amp;AA10)*LN($B$2/50)+INDIRECT("'5-branch model Rjb'!O"&amp;AA10)*LN('Evaluation of backbone models'!$B$2/100),INDIRECT("'5-branch model Rjb'!N"&amp;AA10)*LN('Evaluation of backbone models'!$B$2/50))))</f>
        <v>2.5714649006300889</v>
      </c>
      <c r="K10" s="16" cm="1">
        <f t="array" aca="1" ref="K10" ca="1">EXP(INDIRECT("'5-branch model Rjb'!F"&amp;AB10)+INDIRECT("'5-branch model Rjb'!G"&amp;AB10)*'Evaluation of backbone models'!$B$1+INDIRECT("'5-branch model Rjb'!H"&amp;AB10)*(8.5-'Evaluation of backbone models'!$B$1)^2+INDIRECT("'5-branch model Rjb'!I"&amp;AB10)*LN(SQRT('Evaluation of backbone models'!$B$2^2+(INDIRECT("'5-branch model Rjb'!L"&amp;AB10)*EXP(INDIRECT("'5-branch model Rjb'!M"&amp;AB10)*'Evaluation of backbone models'!$B$1))^2))+(INDIRECT("'5-branch model Rjb'!J"&amp;AB10)+INDIRECT("'5-branch model Rjb'!K"&amp;AB10)*'Evaluation of backbone models'!$B$1)*'Evaluation of backbone models'!$B$2+IF('Evaluation of backbone models'!$B$2&lt;=50,0,IF('Evaluation of backbone models'!$B$2&gt;100,INDIRECT("'5-branch model Rjb'!N"&amp;AB10)*LN($B$2/50)+INDIRECT("'5-branch model Rjb'!O"&amp;AB10)*LN('Evaluation of backbone models'!$B$2/100),INDIRECT("'5-branch model Rjb'!N"&amp;AB10)*LN('Evaluation of backbone models'!$B$2/50))))</f>
        <v>3.6382883993149746</v>
      </c>
      <c r="L10" s="6" cm="1">
        <f t="array" aca="1" ref="L10" ca="1">EXP(INDIRECT("'5-branch model Rjb'!F"&amp;AC10)+INDIRECT("'5-branch model Rjb'!G"&amp;AC10)*'Evaluation of backbone models'!$B$1+INDIRECT("'5-branch model Rjb'!H"&amp;AC10)*(8.5-'Evaluation of backbone models'!$B$1)^2+INDIRECT("'5-branch model Rjb'!I"&amp;AC10)*LN(SQRT('Evaluation of backbone models'!$B$2^2+(INDIRECT("'5-branch model Rjb'!L"&amp;AC10)*EXP(INDIRECT("'5-branch model Rjb'!M"&amp;AC10)*'Evaluation of backbone models'!$B$1))^2))+(INDIRECT("'5-branch model Rjb'!J"&amp;AC10)+INDIRECT("'5-branch model Rjb'!K"&amp;AC10)*'Evaluation of backbone models'!$B$1)*'Evaluation of backbone models'!$B$2+IF('Evaluation of backbone models'!$B$2&lt;=50,0,IF('Evaluation of backbone models'!$B$2&gt;100,INDIRECT("'5-branch model Rjb'!N"&amp;AC10)*LN($B$2/50)+INDIRECT("'5-branch model Rjb'!O"&amp;AC10)*LN('Evaluation of backbone models'!$B$2/100),INDIRECT("'5-branch model Rjb'!N"&amp;AC10)*LN('Evaluation of backbone models'!$B$2/50))))</f>
        <v>4.3414858477881992</v>
      </c>
      <c r="M10" s="5" cm="1">
        <f t="array" aca="1" ref="M10" ca="1">EXP(INDIRECT("'5-branch model Rjb'!F"&amp;AD10)+INDIRECT("'5-branch model Rjb'!G"&amp;AD10)*'Evaluation of backbone models'!$B$1+INDIRECT("'5-branch model Rjb'!H"&amp;AD10)*(8.5-'Evaluation of backbone models'!$B$1)^2+INDIRECT("'5-branch model Rjb'!I"&amp;AD10)*LN(SQRT('Evaluation of backbone models'!$B$2^2+(INDIRECT("'5-branch model Rjb'!L"&amp;AD10)*EXP(INDIRECT("'5-branch model Rjb'!M"&amp;AD10)*'Evaluation of backbone models'!$B$1))^2))+(INDIRECT("'5-branch model Rjb'!J"&amp;AD10)+INDIRECT("'5-branch model Rjb'!K"&amp;AD10)*'Evaluation of backbone models'!$B$1)*'Evaluation of backbone models'!$B$2+IF('Evaluation of backbone models'!$B$2&lt;=50,0,IF('Evaluation of backbone models'!$B$2&gt;100,INDIRECT("'5-branch model Rjb'!N"&amp;AD10)*LN($B$2/50)+INDIRECT("'5-branch model Rjb'!O"&amp;AD10)*LN('Evaluation of backbone models'!$B$2/100),INDIRECT("'5-branch model Rjb'!N"&amp;AD10)*LN('Evaluation of backbone models'!$B$2/50))))</f>
        <v>0.93646101367484202</v>
      </c>
      <c r="N10" s="16" cm="1">
        <f t="array" aca="1" ref="N10" ca="1">EXP(INDIRECT("'5-branch model Rjb'!F"&amp;AE10)+INDIRECT("'5-branch model Rjb'!G"&amp;AE10)*'Evaluation of backbone models'!$B$1+INDIRECT("'5-branch model Rjb'!H"&amp;AE10)*(8.5-'Evaluation of backbone models'!$B$1)^2+INDIRECT("'5-branch model Rjb'!I"&amp;AE10)*LN(SQRT('Evaluation of backbone models'!$B$2^2+(INDIRECT("'5-branch model Rjb'!L"&amp;AE10)*EXP(INDIRECT("'5-branch model Rjb'!M"&amp;AE10)*'Evaluation of backbone models'!$B$1))^2))+(INDIRECT("'5-branch model Rjb'!J"&amp;AE10)+INDIRECT("'5-branch model Rjb'!K"&amp;AE10)*'Evaluation of backbone models'!$B$1)*'Evaluation of backbone models'!$B$2+IF('Evaluation of backbone models'!$B$2&lt;=50,0,IF('Evaluation of backbone models'!$B$2&gt;100,INDIRECT("'5-branch model Rjb'!N"&amp;AE10)*LN($B$2/50)+INDIRECT("'5-branch model Rjb'!O"&amp;AE10)*LN('Evaluation of backbone models'!$B$2/100),INDIRECT("'5-branch model Rjb'!N"&amp;AE10)*LN('Evaluation of backbone models'!$B$2/50))))</f>
        <v>1.7627595171602919</v>
      </c>
      <c r="O10" s="16" cm="1">
        <f t="array" aca="1" ref="O10" ca="1">EXP(INDIRECT("'5-branch model Rjb'!F"&amp;AF10)+INDIRECT("'5-branch model Rjb'!G"&amp;AF10)*'Evaluation of backbone models'!$B$1+INDIRECT("'5-branch model Rjb'!H"&amp;AF10)*(8.5-'Evaluation of backbone models'!$B$1)^2+INDIRECT("'5-branch model Rjb'!I"&amp;AF10)*LN(SQRT('Evaluation of backbone models'!$B$2^2+(INDIRECT("'5-branch model Rjb'!L"&amp;AF10)*EXP(INDIRECT("'5-branch model Rjb'!M"&amp;AF10)*'Evaluation of backbone models'!$B$1))^2))+(INDIRECT("'5-branch model Rjb'!J"&amp;AF10)+INDIRECT("'5-branch model Rjb'!K"&amp;AF10)*'Evaluation of backbone models'!$B$1)*'Evaluation of backbone models'!$B$2+IF('Evaluation of backbone models'!$B$2&lt;=50,0,IF('Evaluation of backbone models'!$B$2&gt;100,INDIRECT("'5-branch model Rjb'!N"&amp;AF10)*LN($B$2/50)+INDIRECT("'5-branch model Rjb'!O"&amp;AF10)*LN('Evaluation of backbone models'!$B$2/100),INDIRECT("'5-branch model Rjb'!N"&amp;AF10)*LN('Evaluation of backbone models'!$B$2/50))))</f>
        <v>2.5999724682474601</v>
      </c>
      <c r="P10" s="16" cm="1">
        <f t="array" aca="1" ref="P10" ca="1">EXP(INDIRECT("'5-branch model Rjb'!F"&amp;AG10)+INDIRECT("'5-branch model Rjb'!G"&amp;AG10)*'Evaluation of backbone models'!$B$1+INDIRECT("'5-branch model Rjb'!H"&amp;AG10)*(8.5-'Evaluation of backbone models'!$B$1)^2+INDIRECT("'5-branch model Rjb'!I"&amp;AG10)*LN(SQRT('Evaluation of backbone models'!$B$2^2+(INDIRECT("'5-branch model Rjb'!L"&amp;AG10)*EXP(INDIRECT("'5-branch model Rjb'!M"&amp;AG10)*'Evaluation of backbone models'!$B$1))^2))+(INDIRECT("'5-branch model Rjb'!J"&amp;AG10)+INDIRECT("'5-branch model Rjb'!K"&amp;AG10)*'Evaluation of backbone models'!$B$1)*'Evaluation of backbone models'!$B$2+IF('Evaluation of backbone models'!$B$2&lt;=50,0,IF('Evaluation of backbone models'!$B$2&gt;100,INDIRECT("'5-branch model Rjb'!N"&amp;AG10)*LN($B$2/50)+INDIRECT("'5-branch model Rjb'!O"&amp;AG10)*LN('Evaluation of backbone models'!$B$2/100),INDIRECT("'5-branch model Rjb'!N"&amp;AG10)*LN('Evaluation of backbone models'!$B$2/50))))</f>
        <v>3.6788988625757595</v>
      </c>
      <c r="Q10" s="6" cm="1">
        <f t="array" aca="1" ref="Q10" ca="1">EXP(INDIRECT("'5-branch model Rjb'!F"&amp;AH10)+INDIRECT("'5-branch model Rjb'!G"&amp;AH10)*'Evaluation of backbone models'!$B$1+INDIRECT("'5-branch model Rjb'!H"&amp;AH10)*(8.5-'Evaluation of backbone models'!$B$1)^2+INDIRECT("'5-branch model Rjb'!I"&amp;AH10)*LN(SQRT('Evaluation of backbone models'!$B$2^2+(INDIRECT("'5-branch model Rjb'!L"&amp;AH10)*EXP(INDIRECT("'5-branch model Rjb'!M"&amp;AH10)*'Evaluation of backbone models'!$B$1))^2))+(INDIRECT("'5-branch model Rjb'!J"&amp;AH10)+INDIRECT("'5-branch model Rjb'!K"&amp;AH10)*'Evaluation of backbone models'!$B$1)*'Evaluation of backbone models'!$B$2+IF('Evaluation of backbone models'!$B$2&lt;=50,0,IF('Evaluation of backbone models'!$B$2&gt;100,INDIRECT("'5-branch model Rjb'!N"&amp;AH10)*LN($B$2/50)+INDIRECT("'5-branch model Rjb'!O"&amp;AH10)*LN('Evaluation of backbone models'!$B$2/100),INDIRECT("'5-branch model Rjb'!N"&amp;AH10)*LN('Evaluation of backbone models'!$B$2/50))))</f>
        <v>5.2496435648999151</v>
      </c>
      <c r="R10" s="19"/>
      <c r="S10">
        <v>14</v>
      </c>
      <c r="T10">
        <v>15</v>
      </c>
      <c r="U10">
        <v>16</v>
      </c>
      <c r="V10">
        <f t="shared" si="1"/>
        <v>71</v>
      </c>
      <c r="W10">
        <f t="shared" si="0"/>
        <v>72</v>
      </c>
      <c r="X10">
        <f t="shared" si="0"/>
        <v>73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117</v>
      </c>
      <c r="AE10">
        <v>118</v>
      </c>
      <c r="AF10">
        <v>119</v>
      </c>
      <c r="AG10">
        <v>120</v>
      </c>
      <c r="AH10">
        <v>121</v>
      </c>
    </row>
    <row r="11" spans="1:34">
      <c r="A11">
        <v>0.15</v>
      </c>
      <c r="B11" s="5" cm="1">
        <f t="array" aca="1" ref="B11" ca="1">EXP(INDIRECT("'3-branch model Rjb'!F"&amp;S11)+INDIRECT("'3-branch model Rjb'!G"&amp;S11)*'Evaluation of backbone models'!$B$1+INDIRECT("'3-branch model Rjb'!H"&amp;S11)*(8.5-'Evaluation of backbone models'!$B$1)^2+INDIRECT("'3-branch model Rjb'!I"&amp;S11)*LN(SQRT('Evaluation of backbone models'!$B$2^2+(INDIRECT("'3-branch model Rjb'!L"&amp;S11)*EXP(INDIRECT("'3-branch model Rjb'!M"&amp;S11)*'Evaluation of backbone models'!$B$1))^2))+(INDIRECT("'3-branch model Rjb'!J"&amp;S11)+INDIRECT("'3-branch model Rjb'!K"&amp;S11)*'Evaluation of backbone models'!$B$1)*'Evaluation of backbone models'!$B$2+IF('Evaluation of backbone models'!$B$2&lt;=50,0,IF('Evaluation of backbone models'!$B$2&gt;100,INDIRECT("'3-branch model Rjb'!N"&amp;S11)*LN($B$2/50)+INDIRECT("'3-branch model Rjb'!O"&amp;S11)*LN('Evaluation of backbone models'!$B$2/100),INDIRECT("'3-branch model Rjb'!N"&amp;S11)*LN('Evaluation of backbone models'!$B$2/50))))</f>
        <v>0.89690911877650248</v>
      </c>
      <c r="C11" s="16" cm="1">
        <f t="array" aca="1" ref="C11" ca="1">EXP(INDIRECT("'3-branch model Rjb'!F"&amp;T11)+INDIRECT("'3-branch model Rjb'!G"&amp;T11)*'Evaluation of backbone models'!$B$1+INDIRECT("'3-branch model Rjb'!H"&amp;T11)*(8.5-'Evaluation of backbone models'!$B$1)^2+INDIRECT("'3-branch model Rjb'!I"&amp;T11)*LN(SQRT('Evaluation of backbone models'!$B$2^2+(INDIRECT("'3-branch model Rjb'!L"&amp;T11)*EXP(INDIRECT("'3-branch model Rjb'!M"&amp;T11)*'Evaluation of backbone models'!$B$1))^2))+(INDIRECT("'3-branch model Rjb'!J"&amp;T11)+INDIRECT("'3-branch model Rjb'!K"&amp;T11)*'Evaluation of backbone models'!$B$1)*'Evaluation of backbone models'!$B$2+IF('Evaluation of backbone models'!$B$2&lt;=50,0,IF('Evaluation of backbone models'!$B$2&gt;100,INDIRECT("'3-branch model Rjb'!N"&amp;T11)*LN($B$2/50)+INDIRECT("'3-branch model Rjb'!O"&amp;T11)*LN('Evaluation of backbone models'!$B$2/100),INDIRECT("'3-branch model Rjb'!N"&amp;T11)*LN('Evaluation of backbone models'!$B$2/50))))</f>
        <v>2.7248300796947795</v>
      </c>
      <c r="D11" s="16" cm="1">
        <f t="array" aca="1" ref="D11" ca="1">EXP(INDIRECT("'3-branch model Rjb'!F"&amp;U11)+INDIRECT("'3-branch model Rjb'!G"&amp;U11)*'Evaluation of backbone models'!$B$1+INDIRECT("'3-branch model Rjb'!H"&amp;U11)*(8.5-'Evaluation of backbone models'!$B$1)^2+INDIRECT("'3-branch model Rjb'!I"&amp;U11)*LN(SQRT('Evaluation of backbone models'!$B$2^2+(INDIRECT("'3-branch model Rjb'!L"&amp;U11)*EXP(INDIRECT("'3-branch model Rjb'!M"&amp;U11)*'Evaluation of backbone models'!$B$1))^2))+(INDIRECT("'3-branch model Rjb'!J"&amp;U11)+INDIRECT("'3-branch model Rjb'!K"&amp;U11)*'Evaluation of backbone models'!$B$1)*'Evaluation of backbone models'!$B$2+IF('Evaluation of backbone models'!$B$2&lt;=50,0,IF('Evaluation of backbone models'!$B$2&gt;100,INDIRECT("'3-branch model Rjb'!N"&amp;U11)*LN($B$2/50)+INDIRECT("'3-branch model Rjb'!O"&amp;U11)*LN('Evaluation of backbone models'!$B$2/100),INDIRECT("'3-branch model Rjb'!N"&amp;U11)*LN('Evaluation of backbone models'!$B$2/50))))</f>
        <v>5.0092369459979613</v>
      </c>
      <c r="E11" s="5" cm="1">
        <f t="array" aca="1" ref="E11" ca="1">EXP(INDIRECT("'3-branch model Rjb'!F"&amp;V11)+INDIRECT("'3-branch model Rjb'!G"&amp;V11)*'Evaluation of backbone models'!$B$1+INDIRECT("'3-branch model Rjb'!H"&amp;V11)*(8.5-'Evaluation of backbone models'!$B$1)^2+INDIRECT("'3-branch model Rjb'!I"&amp;V11)*LN(SQRT('Evaluation of backbone models'!$B$2^2+(INDIRECT("'3-branch model Rjb'!L"&amp;V11)*EXP(INDIRECT("'3-branch model Rjb'!M"&amp;V11)*'Evaluation of backbone models'!$B$1))^2))+(INDIRECT("'3-branch model Rjb'!J"&amp;V11)+INDIRECT("'3-branch model Rjb'!K"&amp;V11)*'Evaluation of backbone models'!$B$1)*'Evaluation of backbone models'!$B$2+IF('Evaluation of backbone models'!$B$2&lt;=50,0,IF('Evaluation of backbone models'!$B$2&gt;100,INDIRECT("'3-branch model Rjb'!N"&amp;V11)*LN($B$2/50)+INDIRECT("'3-branch model Rjb'!O"&amp;V11)*LN('Evaluation of backbone models'!$B$2/100),INDIRECT("'3-branch model Rjb'!N"&amp;V11)*LN('Evaluation of backbone models'!$B$2/50))))</f>
        <v>1.0013533260839373</v>
      </c>
      <c r="F11" s="16" cm="1">
        <f t="array" aca="1" ref="F11" ca="1">EXP(INDIRECT("'3-branch model Rjb'!F"&amp;W11)+INDIRECT("'3-branch model Rjb'!G"&amp;W11)*'Evaluation of backbone models'!$B$1+INDIRECT("'3-branch model Rjb'!H"&amp;W11)*(8.5-'Evaluation of backbone models'!$B$1)^2+INDIRECT("'3-branch model Rjb'!I"&amp;W11)*LN(SQRT('Evaluation of backbone models'!$B$2^2+(INDIRECT("'3-branch model Rjb'!L"&amp;W11)*EXP(INDIRECT("'3-branch model Rjb'!M"&amp;W11)*'Evaluation of backbone models'!$B$1))^2))+(INDIRECT("'3-branch model Rjb'!J"&amp;W11)+INDIRECT("'3-branch model Rjb'!K"&amp;W11)*'Evaluation of backbone models'!$B$1)*'Evaluation of backbone models'!$B$2+IF('Evaluation of backbone models'!$B$2&lt;=50,0,IF('Evaluation of backbone models'!$B$2&gt;100,INDIRECT("'3-branch model Rjb'!N"&amp;W11)*LN($B$2/50)+INDIRECT("'3-branch model Rjb'!O"&amp;W11)*LN('Evaluation of backbone models'!$B$2/100),INDIRECT("'3-branch model Rjb'!N"&amp;W11)*LN('Evaluation of backbone models'!$B$2/50))))</f>
        <v>2.7288740951224586</v>
      </c>
      <c r="G11" s="6" cm="1">
        <f t="array" aca="1" ref="G11" ca="1">EXP(INDIRECT("'3-branch model Rjb'!F"&amp;X11)+INDIRECT("'3-branch model Rjb'!G"&amp;X11)*'Evaluation of backbone models'!$B$1+INDIRECT("'3-branch model Rjb'!H"&amp;X11)*(8.5-'Evaluation of backbone models'!$B$1)^2+INDIRECT("'3-branch model Rjb'!I"&amp;X11)*LN(SQRT('Evaluation of backbone models'!$B$2^2+(INDIRECT("'3-branch model Rjb'!L"&amp;X11)*EXP(INDIRECT("'3-branch model Rjb'!M"&amp;X11)*'Evaluation of backbone models'!$B$1))^2))+(INDIRECT("'3-branch model Rjb'!J"&amp;X11)+INDIRECT("'3-branch model Rjb'!K"&amp;X11)*'Evaluation of backbone models'!$B$1)*'Evaluation of backbone models'!$B$2+IF('Evaluation of backbone models'!$B$2&lt;=50,0,IF('Evaluation of backbone models'!$B$2&gt;100,INDIRECT("'3-branch model Rjb'!N"&amp;X11)*LN($B$2/50)+INDIRECT("'3-branch model Rjb'!O"&amp;X11)*LN('Evaluation of backbone models'!$B$2/100),INDIRECT("'3-branch model Rjb'!N"&amp;X11)*LN('Evaluation of backbone models'!$B$2/50))))</f>
        <v>4.4289005768325218</v>
      </c>
      <c r="H11" s="5" cm="1">
        <f t="array" aca="1" ref="H11" ca="1">EXP(INDIRECT("'5-branch model Rjb'!F"&amp;Y11)+INDIRECT("'5-branch model Rjb'!G"&amp;Y11)*'Evaluation of backbone models'!$B$1+INDIRECT("'5-branch model Rjb'!H"&amp;Y11)*(8.5-'Evaluation of backbone models'!$B$1)^2+INDIRECT("'5-branch model Rjb'!I"&amp;Y11)*LN(SQRT('Evaluation of backbone models'!$B$2^2+(INDIRECT("'5-branch model Rjb'!L"&amp;Y11)*EXP(INDIRECT("'5-branch model Rjb'!M"&amp;Y11)*'Evaluation of backbone models'!$B$1))^2))+(INDIRECT("'5-branch model Rjb'!J"&amp;Y11)+INDIRECT("'5-branch model Rjb'!K"&amp;Y11)*'Evaluation of backbone models'!$B$1)*'Evaluation of backbone models'!$B$2+IF('Evaluation of backbone models'!$B$2&lt;=50,0,IF('Evaluation of backbone models'!$B$2&gt;100,INDIRECT("'5-branch model Rjb'!N"&amp;Y11)*LN($B$2/50)+INDIRECT("'5-branch model Rjb'!O"&amp;Y11)*LN('Evaluation of backbone models'!$B$2/100),INDIRECT("'5-branch model Rjb'!N"&amp;Y11)*LN('Evaluation of backbone models'!$B$2/50))))</f>
        <v>0.80533204063248154</v>
      </c>
      <c r="I11" s="16" cm="1">
        <f t="array" aca="1" ref="I11" ca="1">EXP(INDIRECT("'5-branch model Rjb'!F"&amp;Z11)+INDIRECT("'5-branch model Rjb'!G"&amp;Z11)*'Evaluation of backbone models'!$B$1+INDIRECT("'5-branch model Rjb'!H"&amp;Z11)*(8.5-'Evaluation of backbone models'!$B$1)^2+INDIRECT("'5-branch model Rjb'!I"&amp;Z11)*LN(SQRT('Evaluation of backbone models'!$B$2^2+(INDIRECT("'5-branch model Rjb'!L"&amp;Z11)*EXP(INDIRECT("'5-branch model Rjb'!M"&amp;Z11)*'Evaluation of backbone models'!$B$1))^2))+(INDIRECT("'5-branch model Rjb'!J"&amp;Z11)+INDIRECT("'5-branch model Rjb'!K"&amp;Z11)*'Evaluation of backbone models'!$B$1)*'Evaluation of backbone models'!$B$2+IF('Evaluation of backbone models'!$B$2&lt;=50,0,IF('Evaluation of backbone models'!$B$2&gt;100,INDIRECT("'5-branch model Rjb'!N"&amp;Z11)*LN($B$2/50)+INDIRECT("'5-branch model Rjb'!O"&amp;Z11)*LN('Evaluation of backbone models'!$B$2/100),INDIRECT("'5-branch model Rjb'!N"&amp;Z11)*LN('Evaluation of backbone models'!$B$2/50))))</f>
        <v>1.9502486156940728</v>
      </c>
      <c r="J11" s="16" cm="1">
        <f t="array" aca="1" ref="J11" ca="1">EXP(INDIRECT("'5-branch model Rjb'!F"&amp;AA11)+INDIRECT("'5-branch model Rjb'!G"&amp;AA11)*'Evaluation of backbone models'!$B$1+INDIRECT("'5-branch model Rjb'!H"&amp;AA11)*(8.5-'Evaluation of backbone models'!$B$1)^2+INDIRECT("'5-branch model Rjb'!I"&amp;AA11)*LN(SQRT('Evaluation of backbone models'!$B$2^2+(INDIRECT("'5-branch model Rjb'!L"&amp;AA11)*EXP(INDIRECT("'5-branch model Rjb'!M"&amp;AA11)*'Evaluation of backbone models'!$B$1))^2))+(INDIRECT("'5-branch model Rjb'!J"&amp;AA11)+INDIRECT("'5-branch model Rjb'!K"&amp;AA11)*'Evaluation of backbone models'!$B$1)*'Evaluation of backbone models'!$B$2+IF('Evaluation of backbone models'!$B$2&lt;=50,0,IF('Evaluation of backbone models'!$B$2&gt;100,INDIRECT("'5-branch model Rjb'!N"&amp;AA11)*LN($B$2/50)+INDIRECT("'5-branch model Rjb'!O"&amp;AA11)*LN('Evaluation of backbone models'!$B$2/100),INDIRECT("'5-branch model Rjb'!N"&amp;AA11)*LN('Evaluation of backbone models'!$B$2/50))))</f>
        <v>2.6887591114220855</v>
      </c>
      <c r="K11" s="16" cm="1">
        <f t="array" aca="1" ref="K11" ca="1">EXP(INDIRECT("'5-branch model Rjb'!F"&amp;AB11)+INDIRECT("'5-branch model Rjb'!G"&amp;AB11)*'Evaluation of backbone models'!$B$1+INDIRECT("'5-branch model Rjb'!H"&amp;AB11)*(8.5-'Evaluation of backbone models'!$B$1)^2+INDIRECT("'5-branch model Rjb'!I"&amp;AB11)*LN(SQRT('Evaluation of backbone models'!$B$2^2+(INDIRECT("'5-branch model Rjb'!L"&amp;AB11)*EXP(INDIRECT("'5-branch model Rjb'!M"&amp;AB11)*'Evaluation of backbone models'!$B$1))^2))+(INDIRECT("'5-branch model Rjb'!J"&amp;AB11)+INDIRECT("'5-branch model Rjb'!K"&amp;AB11)*'Evaluation of backbone models'!$B$1)*'Evaluation of backbone models'!$B$2+IF('Evaluation of backbone models'!$B$2&lt;=50,0,IF('Evaluation of backbone models'!$B$2&gt;100,INDIRECT("'5-branch model Rjb'!N"&amp;AB11)*LN($B$2/50)+INDIRECT("'5-branch model Rjb'!O"&amp;AB11)*LN('Evaluation of backbone models'!$B$2/100),INDIRECT("'5-branch model Rjb'!N"&amp;AB11)*LN('Evaluation of backbone models'!$B$2/50))))</f>
        <v>3.4717485989465167</v>
      </c>
      <c r="L11" s="6" cm="1">
        <f t="array" aca="1" ref="L11" ca="1">EXP(INDIRECT("'5-branch model Rjb'!F"&amp;AC11)+INDIRECT("'5-branch model Rjb'!G"&amp;AC11)*'Evaluation of backbone models'!$B$1+INDIRECT("'5-branch model Rjb'!H"&amp;AC11)*(8.5-'Evaluation of backbone models'!$B$1)^2+INDIRECT("'5-branch model Rjb'!I"&amp;AC11)*LN(SQRT('Evaluation of backbone models'!$B$2^2+(INDIRECT("'5-branch model Rjb'!L"&amp;AC11)*EXP(INDIRECT("'5-branch model Rjb'!M"&amp;AC11)*'Evaluation of backbone models'!$B$1))^2))+(INDIRECT("'5-branch model Rjb'!J"&amp;AC11)+INDIRECT("'5-branch model Rjb'!K"&amp;AC11)*'Evaluation of backbone models'!$B$1)*'Evaluation of backbone models'!$B$2+IF('Evaluation of backbone models'!$B$2&lt;=50,0,IF('Evaluation of backbone models'!$B$2&gt;100,INDIRECT("'5-branch model Rjb'!N"&amp;AC11)*LN($B$2/50)+INDIRECT("'5-branch model Rjb'!O"&amp;AC11)*LN('Evaluation of backbone models'!$B$2/100),INDIRECT("'5-branch model Rjb'!N"&amp;AC11)*LN('Evaluation of backbone models'!$B$2/50))))</f>
        <v>4.4409158905354689</v>
      </c>
      <c r="M11" s="5" cm="1">
        <f t="array" aca="1" ref="M11" ca="1">EXP(INDIRECT("'5-branch model Rjb'!F"&amp;AD11)+INDIRECT("'5-branch model Rjb'!G"&amp;AD11)*'Evaluation of backbone models'!$B$1+INDIRECT("'5-branch model Rjb'!H"&amp;AD11)*(8.5-'Evaluation of backbone models'!$B$1)^2+INDIRECT("'5-branch model Rjb'!I"&amp;AD11)*LN(SQRT('Evaluation of backbone models'!$B$2^2+(INDIRECT("'5-branch model Rjb'!L"&amp;AD11)*EXP(INDIRECT("'5-branch model Rjb'!M"&amp;AD11)*'Evaluation of backbone models'!$B$1))^2))+(INDIRECT("'5-branch model Rjb'!J"&amp;AD11)+INDIRECT("'5-branch model Rjb'!K"&amp;AD11)*'Evaluation of backbone models'!$B$1)*'Evaluation of backbone models'!$B$2+IF('Evaluation of backbone models'!$B$2&lt;=50,0,IF('Evaluation of backbone models'!$B$2&gt;100,INDIRECT("'5-branch model Rjb'!N"&amp;AD11)*LN($B$2/50)+INDIRECT("'5-branch model Rjb'!O"&amp;AD11)*LN('Evaluation of backbone models'!$B$2/100),INDIRECT("'5-branch model Rjb'!N"&amp;AD11)*LN('Evaluation of backbone models'!$B$2/50))))</f>
        <v>0.97411372647151417</v>
      </c>
      <c r="N11" s="16" cm="1">
        <f t="array" aca="1" ref="N11" ca="1">EXP(INDIRECT("'5-branch model Rjb'!F"&amp;AE11)+INDIRECT("'5-branch model Rjb'!G"&amp;AE11)*'Evaluation of backbone models'!$B$1+INDIRECT("'5-branch model Rjb'!H"&amp;AE11)*(8.5-'Evaluation of backbone models'!$B$1)^2+INDIRECT("'5-branch model Rjb'!I"&amp;AE11)*LN(SQRT('Evaluation of backbone models'!$B$2^2+(INDIRECT("'5-branch model Rjb'!L"&amp;AE11)*EXP(INDIRECT("'5-branch model Rjb'!M"&amp;AE11)*'Evaluation of backbone models'!$B$1))^2))+(INDIRECT("'5-branch model Rjb'!J"&amp;AE11)+INDIRECT("'5-branch model Rjb'!K"&amp;AE11)*'Evaluation of backbone models'!$B$1)*'Evaluation of backbone models'!$B$2+IF('Evaluation of backbone models'!$B$2&lt;=50,0,IF('Evaluation of backbone models'!$B$2&gt;100,INDIRECT("'5-branch model Rjb'!N"&amp;AE11)*LN($B$2/50)+INDIRECT("'5-branch model Rjb'!O"&amp;AE11)*LN('Evaluation of backbone models'!$B$2/100),INDIRECT("'5-branch model Rjb'!N"&amp;AE11)*LN('Evaluation of backbone models'!$B$2/50))))</f>
        <v>2.0620881637471369</v>
      </c>
      <c r="O11" s="16" cm="1">
        <f t="array" aca="1" ref="O11" ca="1">EXP(INDIRECT("'5-branch model Rjb'!F"&amp;AF11)+INDIRECT("'5-branch model Rjb'!G"&amp;AF11)*'Evaluation of backbone models'!$B$1+INDIRECT("'5-branch model Rjb'!H"&amp;AF11)*(8.5-'Evaluation of backbone models'!$B$1)^2+INDIRECT("'5-branch model Rjb'!I"&amp;AF11)*LN(SQRT('Evaluation of backbone models'!$B$2^2+(INDIRECT("'5-branch model Rjb'!L"&amp;AF11)*EXP(INDIRECT("'5-branch model Rjb'!M"&amp;AF11)*'Evaluation of backbone models'!$B$1))^2))+(INDIRECT("'5-branch model Rjb'!J"&amp;AF11)+INDIRECT("'5-branch model Rjb'!K"&amp;AF11)*'Evaluation of backbone models'!$B$1)*'Evaluation of backbone models'!$B$2+IF('Evaluation of backbone models'!$B$2&lt;=50,0,IF('Evaluation of backbone models'!$B$2&gt;100,INDIRECT("'5-branch model Rjb'!N"&amp;AF11)*LN($B$2/50)+INDIRECT("'5-branch model Rjb'!O"&amp;AF11)*LN('Evaluation of backbone models'!$B$2/100),INDIRECT("'5-branch model Rjb'!N"&amp;AF11)*LN('Evaluation of backbone models'!$B$2/50))))</f>
        <v>2.7337122007154191</v>
      </c>
      <c r="P11" s="16" cm="1">
        <f t="array" aca="1" ref="P11" ca="1">EXP(INDIRECT("'5-branch model Rjb'!F"&amp;AG11)+INDIRECT("'5-branch model Rjb'!G"&amp;AG11)*'Evaluation of backbone models'!$B$1+INDIRECT("'5-branch model Rjb'!H"&amp;AG11)*(8.5-'Evaluation of backbone models'!$B$1)^2+INDIRECT("'5-branch model Rjb'!I"&amp;AG11)*LN(SQRT('Evaluation of backbone models'!$B$2^2+(INDIRECT("'5-branch model Rjb'!L"&amp;AG11)*EXP(INDIRECT("'5-branch model Rjb'!M"&amp;AG11)*'Evaluation of backbone models'!$B$1))^2))+(INDIRECT("'5-branch model Rjb'!J"&amp;AG11)+INDIRECT("'5-branch model Rjb'!K"&amp;AG11)*'Evaluation of backbone models'!$B$1)*'Evaluation of backbone models'!$B$2+IF('Evaluation of backbone models'!$B$2&lt;=50,0,IF('Evaluation of backbone models'!$B$2&gt;100,INDIRECT("'5-branch model Rjb'!N"&amp;AG11)*LN($B$2/50)+INDIRECT("'5-branch model Rjb'!O"&amp;AG11)*LN('Evaluation of backbone models'!$B$2/100),INDIRECT("'5-branch model Rjb'!N"&amp;AG11)*LN('Evaluation of backbone models'!$B$2/50))))</f>
        <v>3.5189253428311167</v>
      </c>
      <c r="Q11" s="6" cm="1">
        <f t="array" aca="1" ref="Q11" ca="1">EXP(INDIRECT("'5-branch model Rjb'!F"&amp;AH11)+INDIRECT("'5-branch model Rjb'!G"&amp;AH11)*'Evaluation of backbone models'!$B$1+INDIRECT("'5-branch model Rjb'!H"&amp;AH11)*(8.5-'Evaluation of backbone models'!$B$1)^2+INDIRECT("'5-branch model Rjb'!I"&amp;AH11)*LN(SQRT('Evaluation of backbone models'!$B$2^2+(INDIRECT("'5-branch model Rjb'!L"&amp;AH11)*EXP(INDIRECT("'5-branch model Rjb'!M"&amp;AH11)*'Evaluation of backbone models'!$B$1))^2))+(INDIRECT("'5-branch model Rjb'!J"&amp;AH11)+INDIRECT("'5-branch model Rjb'!K"&amp;AH11)*'Evaluation of backbone models'!$B$1)*'Evaluation of backbone models'!$B$2+IF('Evaluation of backbone models'!$B$2&lt;=50,0,IF('Evaluation of backbone models'!$B$2&gt;100,INDIRECT("'5-branch model Rjb'!N"&amp;AH11)*LN($B$2/50)+INDIRECT("'5-branch model Rjb'!O"&amp;AH11)*LN('Evaluation of backbone models'!$B$2/100),INDIRECT("'5-branch model Rjb'!N"&amp;AH11)*LN('Evaluation of backbone models'!$B$2/50))))</f>
        <v>5.0310505791880367</v>
      </c>
      <c r="R11" s="19"/>
      <c r="S11">
        <v>17</v>
      </c>
      <c r="T11">
        <v>18</v>
      </c>
      <c r="U11">
        <v>19</v>
      </c>
      <c r="V11">
        <f t="shared" si="1"/>
        <v>74</v>
      </c>
      <c r="W11">
        <f t="shared" si="0"/>
        <v>75</v>
      </c>
      <c r="X11">
        <f t="shared" si="0"/>
        <v>76</v>
      </c>
      <c r="Y11">
        <v>27</v>
      </c>
      <c r="Z11">
        <v>28</v>
      </c>
      <c r="AA11">
        <v>29</v>
      </c>
      <c r="AB11">
        <v>30</v>
      </c>
      <c r="AC11">
        <v>31</v>
      </c>
      <c r="AD11">
        <v>122</v>
      </c>
      <c r="AE11">
        <v>123</v>
      </c>
      <c r="AF11">
        <v>124</v>
      </c>
      <c r="AG11">
        <v>125</v>
      </c>
      <c r="AH11">
        <v>126</v>
      </c>
    </row>
    <row r="12" spans="1:34">
      <c r="A12">
        <v>0.2</v>
      </c>
      <c r="B12" s="5" cm="1">
        <f t="array" aca="1" ref="B12" ca="1">EXP(INDIRECT("'3-branch model Rjb'!F"&amp;S12)+INDIRECT("'3-branch model Rjb'!G"&amp;S12)*'Evaluation of backbone models'!$B$1+INDIRECT("'3-branch model Rjb'!H"&amp;S12)*(8.5-'Evaluation of backbone models'!$B$1)^2+INDIRECT("'3-branch model Rjb'!I"&amp;S12)*LN(SQRT('Evaluation of backbone models'!$B$2^2+(INDIRECT("'3-branch model Rjb'!L"&amp;S12)*EXP(INDIRECT("'3-branch model Rjb'!M"&amp;S12)*'Evaluation of backbone models'!$B$1))^2))+(INDIRECT("'3-branch model Rjb'!J"&amp;S12)+INDIRECT("'3-branch model Rjb'!K"&amp;S12)*'Evaluation of backbone models'!$B$1)*'Evaluation of backbone models'!$B$2+IF('Evaluation of backbone models'!$B$2&lt;=50,0,IF('Evaluation of backbone models'!$B$2&gt;100,INDIRECT("'3-branch model Rjb'!N"&amp;S12)*LN($B$2/50)+INDIRECT("'3-branch model Rjb'!O"&amp;S12)*LN('Evaluation of backbone models'!$B$2/100),INDIRECT("'3-branch model Rjb'!N"&amp;S12)*LN('Evaluation of backbone models'!$B$2/50))))</f>
        <v>0.88365859376087508</v>
      </c>
      <c r="C12" s="16" cm="1">
        <f t="array" aca="1" ref="C12" ca="1">EXP(INDIRECT("'3-branch model Rjb'!F"&amp;T12)+INDIRECT("'3-branch model Rjb'!G"&amp;T12)*'Evaluation of backbone models'!$B$1+INDIRECT("'3-branch model Rjb'!H"&amp;T12)*(8.5-'Evaluation of backbone models'!$B$1)^2+INDIRECT("'3-branch model Rjb'!I"&amp;T12)*LN(SQRT('Evaluation of backbone models'!$B$2^2+(INDIRECT("'3-branch model Rjb'!L"&amp;T12)*EXP(INDIRECT("'3-branch model Rjb'!M"&amp;T12)*'Evaluation of backbone models'!$B$1))^2))+(INDIRECT("'3-branch model Rjb'!J"&amp;T12)+INDIRECT("'3-branch model Rjb'!K"&amp;T12)*'Evaluation of backbone models'!$B$1)*'Evaluation of backbone models'!$B$2+IF('Evaluation of backbone models'!$B$2&lt;=50,0,IF('Evaluation of backbone models'!$B$2&gt;100,INDIRECT("'3-branch model Rjb'!N"&amp;T12)*LN($B$2/50)+INDIRECT("'3-branch model Rjb'!O"&amp;T12)*LN('Evaluation of backbone models'!$B$2/100),INDIRECT("'3-branch model Rjb'!N"&amp;T12)*LN('Evaluation of backbone models'!$B$2/50))))</f>
        <v>2.6716197005645079</v>
      </c>
      <c r="D12" s="16" cm="1">
        <f t="array" aca="1" ref="D12" ca="1">EXP(INDIRECT("'3-branch model Rjb'!F"&amp;U12)+INDIRECT("'3-branch model Rjb'!G"&amp;U12)*'Evaluation of backbone models'!$B$1+INDIRECT("'3-branch model Rjb'!H"&amp;U12)*(8.5-'Evaluation of backbone models'!$B$1)^2+INDIRECT("'3-branch model Rjb'!I"&amp;U12)*LN(SQRT('Evaluation of backbone models'!$B$2^2+(INDIRECT("'3-branch model Rjb'!L"&amp;U12)*EXP(INDIRECT("'3-branch model Rjb'!M"&amp;U12)*'Evaluation of backbone models'!$B$1))^2))+(INDIRECT("'3-branch model Rjb'!J"&amp;U12)+INDIRECT("'3-branch model Rjb'!K"&amp;U12)*'Evaluation of backbone models'!$B$1)*'Evaluation of backbone models'!$B$2+IF('Evaluation of backbone models'!$B$2&lt;=50,0,IF('Evaluation of backbone models'!$B$2&gt;100,INDIRECT("'3-branch model Rjb'!N"&amp;U12)*LN($B$2/50)+INDIRECT("'3-branch model Rjb'!O"&amp;U12)*LN('Evaluation of backbone models'!$B$2/100),INDIRECT("'3-branch model Rjb'!N"&amp;U12)*LN('Evaluation of backbone models'!$B$2/50))))</f>
        <v>4.6778762483683547</v>
      </c>
      <c r="E12" s="5" cm="1">
        <f t="array" aca="1" ref="E12" ca="1">EXP(INDIRECT("'3-branch model Rjb'!F"&amp;V12)+INDIRECT("'3-branch model Rjb'!G"&amp;V12)*'Evaluation of backbone models'!$B$1+INDIRECT("'3-branch model Rjb'!H"&amp;V12)*(8.5-'Evaluation of backbone models'!$B$1)^2+INDIRECT("'3-branch model Rjb'!I"&amp;V12)*LN(SQRT('Evaluation of backbone models'!$B$2^2+(INDIRECT("'3-branch model Rjb'!L"&amp;V12)*EXP(INDIRECT("'3-branch model Rjb'!M"&amp;V12)*'Evaluation of backbone models'!$B$1))^2))+(INDIRECT("'3-branch model Rjb'!J"&amp;V12)+INDIRECT("'3-branch model Rjb'!K"&amp;V12)*'Evaluation of backbone models'!$B$1)*'Evaluation of backbone models'!$B$2+IF('Evaluation of backbone models'!$B$2&lt;=50,0,IF('Evaluation of backbone models'!$B$2&gt;100,INDIRECT("'3-branch model Rjb'!N"&amp;V12)*LN($B$2/50)+INDIRECT("'3-branch model Rjb'!O"&amp;V12)*LN('Evaluation of backbone models'!$B$2/100),INDIRECT("'3-branch model Rjb'!N"&amp;V12)*LN('Evaluation of backbone models'!$B$2/50))))</f>
        <v>0.98097764223827821</v>
      </c>
      <c r="F12" s="16" cm="1">
        <f t="array" aca="1" ref="F12" ca="1">EXP(INDIRECT("'3-branch model Rjb'!F"&amp;W12)+INDIRECT("'3-branch model Rjb'!G"&amp;W12)*'Evaluation of backbone models'!$B$1+INDIRECT("'3-branch model Rjb'!H"&amp;W12)*(8.5-'Evaluation of backbone models'!$B$1)^2+INDIRECT("'3-branch model Rjb'!I"&amp;W12)*LN(SQRT('Evaluation of backbone models'!$B$2^2+(INDIRECT("'3-branch model Rjb'!L"&amp;W12)*EXP(INDIRECT("'3-branch model Rjb'!M"&amp;W12)*'Evaluation of backbone models'!$B$1))^2))+(INDIRECT("'3-branch model Rjb'!J"&amp;W12)+INDIRECT("'3-branch model Rjb'!K"&amp;W12)*'Evaluation of backbone models'!$B$1)*'Evaluation of backbone models'!$B$2+IF('Evaluation of backbone models'!$B$2&lt;=50,0,IF('Evaluation of backbone models'!$B$2&gt;100,INDIRECT("'3-branch model Rjb'!N"&amp;W12)*LN($B$2/50)+INDIRECT("'3-branch model Rjb'!O"&amp;W12)*LN('Evaluation of backbone models'!$B$2/100),INDIRECT("'3-branch model Rjb'!N"&amp;W12)*LN('Evaluation of backbone models'!$B$2/50))))</f>
        <v>2.6814390015385134</v>
      </c>
      <c r="G12" s="6" cm="1">
        <f t="array" aca="1" ref="G12" ca="1">EXP(INDIRECT("'3-branch model Rjb'!F"&amp;X12)+INDIRECT("'3-branch model Rjb'!G"&amp;X12)*'Evaluation of backbone models'!$B$1+INDIRECT("'3-branch model Rjb'!H"&amp;X12)*(8.5-'Evaluation of backbone models'!$B$1)^2+INDIRECT("'3-branch model Rjb'!I"&amp;X12)*LN(SQRT('Evaluation of backbone models'!$B$2^2+(INDIRECT("'3-branch model Rjb'!L"&amp;X12)*EXP(INDIRECT("'3-branch model Rjb'!M"&amp;X12)*'Evaluation of backbone models'!$B$1))^2))+(INDIRECT("'3-branch model Rjb'!J"&amp;X12)+INDIRECT("'3-branch model Rjb'!K"&amp;X12)*'Evaluation of backbone models'!$B$1)*'Evaluation of backbone models'!$B$2+IF('Evaluation of backbone models'!$B$2&lt;=50,0,IF('Evaluation of backbone models'!$B$2&gt;100,INDIRECT("'3-branch model Rjb'!N"&amp;X12)*LN($B$2/50)+INDIRECT("'3-branch model Rjb'!O"&amp;X12)*LN('Evaluation of backbone models'!$B$2/100),INDIRECT("'3-branch model Rjb'!N"&amp;X12)*LN('Evaluation of backbone models'!$B$2/50))))</f>
        <v>4.2964456657554031</v>
      </c>
      <c r="H12" s="5" cm="1">
        <f t="array" aca="1" ref="H12" ca="1">EXP(INDIRECT("'5-branch model Rjb'!F"&amp;Y12)+INDIRECT("'5-branch model Rjb'!G"&amp;Y12)*'Evaluation of backbone models'!$B$1+INDIRECT("'5-branch model Rjb'!H"&amp;Y12)*(8.5-'Evaluation of backbone models'!$B$1)^2+INDIRECT("'5-branch model Rjb'!I"&amp;Y12)*LN(SQRT('Evaluation of backbone models'!$B$2^2+(INDIRECT("'5-branch model Rjb'!L"&amp;Y12)*EXP(INDIRECT("'5-branch model Rjb'!M"&amp;Y12)*'Evaluation of backbone models'!$B$1))^2))+(INDIRECT("'5-branch model Rjb'!J"&amp;Y12)+INDIRECT("'5-branch model Rjb'!K"&amp;Y12)*'Evaluation of backbone models'!$B$1)*'Evaluation of backbone models'!$B$2+IF('Evaluation of backbone models'!$B$2&lt;=50,0,IF('Evaluation of backbone models'!$B$2&gt;100,INDIRECT("'5-branch model Rjb'!N"&amp;Y12)*LN($B$2/50)+INDIRECT("'5-branch model Rjb'!O"&amp;Y12)*LN('Evaluation of backbone models'!$B$2/100),INDIRECT("'5-branch model Rjb'!N"&amp;Y12)*LN('Evaluation of backbone models'!$B$2/50))))</f>
        <v>0.81834945542441651</v>
      </c>
      <c r="I12" s="16" cm="1">
        <f t="array" aca="1" ref="I12" ca="1">EXP(INDIRECT("'5-branch model Rjb'!F"&amp;Z12)+INDIRECT("'5-branch model Rjb'!G"&amp;Z12)*'Evaluation of backbone models'!$B$1+INDIRECT("'5-branch model Rjb'!H"&amp;Z12)*(8.5-'Evaluation of backbone models'!$B$1)^2+INDIRECT("'5-branch model Rjb'!I"&amp;Z12)*LN(SQRT('Evaluation of backbone models'!$B$2^2+(INDIRECT("'5-branch model Rjb'!L"&amp;Z12)*EXP(INDIRECT("'5-branch model Rjb'!M"&amp;Z12)*'Evaluation of backbone models'!$B$1))^2))+(INDIRECT("'5-branch model Rjb'!J"&amp;Z12)+INDIRECT("'5-branch model Rjb'!K"&amp;Z12)*'Evaluation of backbone models'!$B$1)*'Evaluation of backbone models'!$B$2+IF('Evaluation of backbone models'!$B$2&lt;=50,0,IF('Evaluation of backbone models'!$B$2&gt;100,INDIRECT("'5-branch model Rjb'!N"&amp;Z12)*LN($B$2/50)+INDIRECT("'5-branch model Rjb'!O"&amp;Z12)*LN('Evaluation of backbone models'!$B$2/100),INDIRECT("'5-branch model Rjb'!N"&amp;Z12)*LN('Evaluation of backbone models'!$B$2/50))))</f>
        <v>2.0418989333717694</v>
      </c>
      <c r="J12" s="16" cm="1">
        <f t="array" aca="1" ref="J12" ca="1">EXP(INDIRECT("'5-branch model Rjb'!F"&amp;AA12)+INDIRECT("'5-branch model Rjb'!G"&amp;AA12)*'Evaluation of backbone models'!$B$1+INDIRECT("'5-branch model Rjb'!H"&amp;AA12)*(8.5-'Evaluation of backbone models'!$B$1)^2+INDIRECT("'5-branch model Rjb'!I"&amp;AA12)*LN(SQRT('Evaluation of backbone models'!$B$2^2+(INDIRECT("'5-branch model Rjb'!L"&amp;AA12)*EXP(INDIRECT("'5-branch model Rjb'!M"&amp;AA12)*'Evaluation of backbone models'!$B$1))^2))+(INDIRECT("'5-branch model Rjb'!J"&amp;AA12)+INDIRECT("'5-branch model Rjb'!K"&amp;AA12)*'Evaluation of backbone models'!$B$1)*'Evaluation of backbone models'!$B$2+IF('Evaluation of backbone models'!$B$2&lt;=50,0,IF('Evaluation of backbone models'!$B$2&gt;100,INDIRECT("'5-branch model Rjb'!N"&amp;AA12)*LN($B$2/50)+INDIRECT("'5-branch model Rjb'!O"&amp;AA12)*LN('Evaluation of backbone models'!$B$2/100),INDIRECT("'5-branch model Rjb'!N"&amp;AA12)*LN('Evaluation of backbone models'!$B$2/50))))</f>
        <v>2.631525847418474</v>
      </c>
      <c r="K12" s="16" cm="1">
        <f t="array" aca="1" ref="K12" ca="1">EXP(INDIRECT("'5-branch model Rjb'!F"&amp;AB12)+INDIRECT("'5-branch model Rjb'!G"&amp;AB12)*'Evaluation of backbone models'!$B$1+INDIRECT("'5-branch model Rjb'!H"&amp;AB12)*(8.5-'Evaluation of backbone models'!$B$1)^2+INDIRECT("'5-branch model Rjb'!I"&amp;AB12)*LN(SQRT('Evaluation of backbone models'!$B$2^2+(INDIRECT("'5-branch model Rjb'!L"&amp;AB12)*EXP(INDIRECT("'5-branch model Rjb'!M"&amp;AB12)*'Evaluation of backbone models'!$B$1))^2))+(INDIRECT("'5-branch model Rjb'!J"&amp;AB12)+INDIRECT("'5-branch model Rjb'!K"&amp;AB12)*'Evaluation of backbone models'!$B$1)*'Evaluation of backbone models'!$B$2+IF('Evaluation of backbone models'!$B$2&lt;=50,0,IF('Evaluation of backbone models'!$B$2&gt;100,INDIRECT("'5-branch model Rjb'!N"&amp;AB12)*LN($B$2/50)+INDIRECT("'5-branch model Rjb'!O"&amp;AB12)*LN('Evaluation of backbone models'!$B$2/100),INDIRECT("'5-branch model Rjb'!N"&amp;AB12)*LN('Evaluation of backbone models'!$B$2/50))))</f>
        <v>3.2414924262419795</v>
      </c>
      <c r="L12" s="6" cm="1">
        <f t="array" aca="1" ref="L12" ca="1">EXP(INDIRECT("'5-branch model Rjb'!F"&amp;AC12)+INDIRECT("'5-branch model Rjb'!G"&amp;AC12)*'Evaluation of backbone models'!$B$1+INDIRECT("'5-branch model Rjb'!H"&amp;AC12)*(8.5-'Evaluation of backbone models'!$B$1)^2+INDIRECT("'5-branch model Rjb'!I"&amp;AC12)*LN(SQRT('Evaluation of backbone models'!$B$2^2+(INDIRECT("'5-branch model Rjb'!L"&amp;AC12)*EXP(INDIRECT("'5-branch model Rjb'!M"&amp;AC12)*'Evaluation of backbone models'!$B$1))^2))+(INDIRECT("'5-branch model Rjb'!J"&amp;AC12)+INDIRECT("'5-branch model Rjb'!K"&amp;AC12)*'Evaluation of backbone models'!$B$1)*'Evaluation of backbone models'!$B$2+IF('Evaluation of backbone models'!$B$2&lt;=50,0,IF('Evaluation of backbone models'!$B$2&gt;100,INDIRECT("'5-branch model Rjb'!N"&amp;AC12)*LN($B$2/50)+INDIRECT("'5-branch model Rjb'!O"&amp;AC12)*LN('Evaluation of backbone models'!$B$2/100),INDIRECT("'5-branch model Rjb'!N"&amp;AC12)*LN('Evaluation of backbone models'!$B$2/50))))</f>
        <v>4.3089747490898755</v>
      </c>
      <c r="M12" s="5" cm="1">
        <f t="array" aca="1" ref="M12" ca="1">EXP(INDIRECT("'5-branch model Rjb'!F"&amp;AD12)+INDIRECT("'5-branch model Rjb'!G"&amp;AD12)*'Evaluation of backbone models'!$B$1+INDIRECT("'5-branch model Rjb'!H"&amp;AD12)*(8.5-'Evaluation of backbone models'!$B$1)^2+INDIRECT("'5-branch model Rjb'!I"&amp;AD12)*LN(SQRT('Evaluation of backbone models'!$B$2^2+(INDIRECT("'5-branch model Rjb'!L"&amp;AD12)*EXP(INDIRECT("'5-branch model Rjb'!M"&amp;AD12)*'Evaluation of backbone models'!$B$1))^2))+(INDIRECT("'5-branch model Rjb'!J"&amp;AD12)+INDIRECT("'5-branch model Rjb'!K"&amp;AD12)*'Evaluation of backbone models'!$B$1)*'Evaluation of backbone models'!$B$2+IF('Evaluation of backbone models'!$B$2&lt;=50,0,IF('Evaluation of backbone models'!$B$2&gt;100,INDIRECT("'5-branch model Rjb'!N"&amp;AD12)*LN($B$2/50)+INDIRECT("'5-branch model Rjb'!O"&amp;AD12)*LN('Evaluation of backbone models'!$B$2/100),INDIRECT("'5-branch model Rjb'!N"&amp;AD12)*LN('Evaluation of backbone models'!$B$2/50))))</f>
        <v>0.96028731298211567</v>
      </c>
      <c r="N12" s="16" cm="1">
        <f t="array" aca="1" ref="N12" ca="1">EXP(INDIRECT("'5-branch model Rjb'!F"&amp;AE12)+INDIRECT("'5-branch model Rjb'!G"&amp;AE12)*'Evaluation of backbone models'!$B$1+INDIRECT("'5-branch model Rjb'!H"&amp;AE12)*(8.5-'Evaluation of backbone models'!$B$1)^2+INDIRECT("'5-branch model Rjb'!I"&amp;AE12)*LN(SQRT('Evaluation of backbone models'!$B$2^2+(INDIRECT("'5-branch model Rjb'!L"&amp;AE12)*EXP(INDIRECT("'5-branch model Rjb'!M"&amp;AE12)*'Evaluation of backbone models'!$B$1))^2))+(INDIRECT("'5-branch model Rjb'!J"&amp;AE12)+INDIRECT("'5-branch model Rjb'!K"&amp;AE12)*'Evaluation of backbone models'!$B$1)*'Evaluation of backbone models'!$B$2+IF('Evaluation of backbone models'!$B$2&lt;=50,0,IF('Evaluation of backbone models'!$B$2&gt;100,INDIRECT("'5-branch model Rjb'!N"&amp;AE12)*LN($B$2/50)+INDIRECT("'5-branch model Rjb'!O"&amp;AE12)*LN('Evaluation of backbone models'!$B$2/100),INDIRECT("'5-branch model Rjb'!N"&amp;AE12)*LN('Evaluation of backbone models'!$B$2/50))))</f>
        <v>2.1467602130154342</v>
      </c>
      <c r="O12" s="16" cm="1">
        <f t="array" aca="1" ref="O12" ca="1">EXP(INDIRECT("'5-branch model Rjb'!F"&amp;AF12)+INDIRECT("'5-branch model Rjb'!G"&amp;AF12)*'Evaluation of backbone models'!$B$1+INDIRECT("'5-branch model Rjb'!H"&amp;AF12)*(8.5-'Evaluation of backbone models'!$B$1)^2+INDIRECT("'5-branch model Rjb'!I"&amp;AF12)*LN(SQRT('Evaluation of backbone models'!$B$2^2+(INDIRECT("'5-branch model Rjb'!L"&amp;AF12)*EXP(INDIRECT("'5-branch model Rjb'!M"&amp;AF12)*'Evaluation of backbone models'!$B$1))^2))+(INDIRECT("'5-branch model Rjb'!J"&amp;AF12)+INDIRECT("'5-branch model Rjb'!K"&amp;AF12)*'Evaluation of backbone models'!$B$1)*'Evaluation of backbone models'!$B$2+IF('Evaluation of backbone models'!$B$2&lt;=50,0,IF('Evaluation of backbone models'!$B$2&gt;100,INDIRECT("'5-branch model Rjb'!N"&amp;AF12)*LN($B$2/50)+INDIRECT("'5-branch model Rjb'!O"&amp;AF12)*LN('Evaluation of backbone models'!$B$2/100),INDIRECT("'5-branch model Rjb'!N"&amp;AF12)*LN('Evaluation of backbone models'!$B$2/50))))</f>
        <v>2.6859493401003509</v>
      </c>
      <c r="P12" s="16" cm="1">
        <f t="array" aca="1" ref="P12" ca="1">EXP(INDIRECT("'5-branch model Rjb'!F"&amp;AG12)+INDIRECT("'5-branch model Rjb'!G"&amp;AG12)*'Evaluation of backbone models'!$B$1+INDIRECT("'5-branch model Rjb'!H"&amp;AG12)*(8.5-'Evaluation of backbone models'!$B$1)^2+INDIRECT("'5-branch model Rjb'!I"&amp;AG12)*LN(SQRT('Evaluation of backbone models'!$B$2^2+(INDIRECT("'5-branch model Rjb'!L"&amp;AG12)*EXP(INDIRECT("'5-branch model Rjb'!M"&amp;AG12)*'Evaluation of backbone models'!$B$1))^2))+(INDIRECT("'5-branch model Rjb'!J"&amp;AG12)+INDIRECT("'5-branch model Rjb'!K"&amp;AG12)*'Evaluation of backbone models'!$B$1)*'Evaluation of backbone models'!$B$2+IF('Evaluation of backbone models'!$B$2&lt;=50,0,IF('Evaluation of backbone models'!$B$2&gt;100,INDIRECT("'5-branch model Rjb'!N"&amp;AG12)*LN($B$2/50)+INDIRECT("'5-branch model Rjb'!O"&amp;AG12)*LN('Evaluation of backbone models'!$B$2/100),INDIRECT("'5-branch model Rjb'!N"&amp;AG12)*LN('Evaluation of backbone models'!$B$2/50))))</f>
        <v>3.3066330121358192</v>
      </c>
      <c r="Q12" s="6" cm="1">
        <f t="array" aca="1" ref="Q12" ca="1">EXP(INDIRECT("'5-branch model Rjb'!F"&amp;AH12)+INDIRECT("'5-branch model Rjb'!G"&amp;AH12)*'Evaluation of backbone models'!$B$1+INDIRECT("'5-branch model Rjb'!H"&amp;AH12)*(8.5-'Evaluation of backbone models'!$B$1)^2+INDIRECT("'5-branch model Rjb'!I"&amp;AH12)*LN(SQRT('Evaluation of backbone models'!$B$2^2+(INDIRECT("'5-branch model Rjb'!L"&amp;AH12)*EXP(INDIRECT("'5-branch model Rjb'!M"&amp;AH12)*'Evaluation of backbone models'!$B$1))^2))+(INDIRECT("'5-branch model Rjb'!J"&amp;AH12)+INDIRECT("'5-branch model Rjb'!K"&amp;AH12)*'Evaluation of backbone models'!$B$1)*'Evaluation of backbone models'!$B$2+IF('Evaluation of backbone models'!$B$2&lt;=50,0,IF('Evaluation of backbone models'!$B$2&gt;100,INDIRECT("'5-branch model Rjb'!N"&amp;AH12)*LN($B$2/50)+INDIRECT("'5-branch model Rjb'!O"&amp;AH12)*LN('Evaluation of backbone models'!$B$2/100),INDIRECT("'5-branch model Rjb'!N"&amp;AH12)*LN('Evaluation of backbone models'!$B$2/50))))</f>
        <v>4.6792193943210334</v>
      </c>
      <c r="R12" s="19"/>
      <c r="S12">
        <v>20</v>
      </c>
      <c r="T12">
        <v>21</v>
      </c>
      <c r="U12">
        <v>22</v>
      </c>
      <c r="V12">
        <f t="shared" si="1"/>
        <v>77</v>
      </c>
      <c r="W12">
        <f t="shared" si="0"/>
        <v>78</v>
      </c>
      <c r="X12">
        <f t="shared" si="0"/>
        <v>79</v>
      </c>
      <c r="Y12">
        <v>32</v>
      </c>
      <c r="Z12">
        <v>33</v>
      </c>
      <c r="AA12">
        <v>34</v>
      </c>
      <c r="AB12">
        <v>35</v>
      </c>
      <c r="AC12">
        <v>36</v>
      </c>
      <c r="AD12">
        <v>127</v>
      </c>
      <c r="AE12">
        <v>128</v>
      </c>
      <c r="AF12">
        <v>129</v>
      </c>
      <c r="AG12">
        <v>130</v>
      </c>
      <c r="AH12">
        <v>131</v>
      </c>
    </row>
    <row r="13" spans="1:34">
      <c r="A13">
        <v>0.3</v>
      </c>
      <c r="B13" s="5" cm="1">
        <f t="array" aca="1" ref="B13" ca="1">EXP(INDIRECT("'3-branch model Rjb'!F"&amp;S13)+INDIRECT("'3-branch model Rjb'!G"&amp;S13)*'Evaluation of backbone models'!$B$1+INDIRECT("'3-branch model Rjb'!H"&amp;S13)*(8.5-'Evaluation of backbone models'!$B$1)^2+INDIRECT("'3-branch model Rjb'!I"&amp;S13)*LN(SQRT('Evaluation of backbone models'!$B$2^2+(INDIRECT("'3-branch model Rjb'!L"&amp;S13)*EXP(INDIRECT("'3-branch model Rjb'!M"&amp;S13)*'Evaluation of backbone models'!$B$1))^2))+(INDIRECT("'3-branch model Rjb'!J"&amp;S13)+INDIRECT("'3-branch model Rjb'!K"&amp;S13)*'Evaluation of backbone models'!$B$1)*'Evaluation of backbone models'!$B$2+IF('Evaluation of backbone models'!$B$2&lt;=50,0,IF('Evaluation of backbone models'!$B$2&gt;100,INDIRECT("'3-branch model Rjb'!N"&amp;S13)*LN($B$2/50)+INDIRECT("'3-branch model Rjb'!O"&amp;S13)*LN('Evaluation of backbone models'!$B$2/100),INDIRECT("'3-branch model Rjb'!N"&amp;S13)*LN('Evaluation of backbone models'!$B$2/50))))</f>
        <v>0.77786075476283933</v>
      </c>
      <c r="C13" s="16" cm="1">
        <f t="array" aca="1" ref="C13" ca="1">EXP(INDIRECT("'3-branch model Rjb'!F"&amp;T13)+INDIRECT("'3-branch model Rjb'!G"&amp;T13)*'Evaluation of backbone models'!$B$1+INDIRECT("'3-branch model Rjb'!H"&amp;T13)*(8.5-'Evaluation of backbone models'!$B$1)^2+INDIRECT("'3-branch model Rjb'!I"&amp;T13)*LN(SQRT('Evaluation of backbone models'!$B$2^2+(INDIRECT("'3-branch model Rjb'!L"&amp;T13)*EXP(INDIRECT("'3-branch model Rjb'!M"&amp;T13)*'Evaluation of backbone models'!$B$1))^2))+(INDIRECT("'3-branch model Rjb'!J"&amp;T13)+INDIRECT("'3-branch model Rjb'!K"&amp;T13)*'Evaluation of backbone models'!$B$1)*'Evaluation of backbone models'!$B$2+IF('Evaluation of backbone models'!$B$2&lt;=50,0,IF('Evaluation of backbone models'!$B$2&gt;100,INDIRECT("'3-branch model Rjb'!N"&amp;T13)*LN($B$2/50)+INDIRECT("'3-branch model Rjb'!O"&amp;T13)*LN('Evaluation of backbone models'!$B$2/100),INDIRECT("'3-branch model Rjb'!N"&amp;T13)*LN('Evaluation of backbone models'!$B$2/50))))</f>
        <v>2.3314492733371366</v>
      </c>
      <c r="D13" s="16" cm="1">
        <f t="array" aca="1" ref="D13" ca="1">EXP(INDIRECT("'3-branch model Rjb'!F"&amp;U13)+INDIRECT("'3-branch model Rjb'!G"&amp;U13)*'Evaluation of backbone models'!$B$1+INDIRECT("'3-branch model Rjb'!H"&amp;U13)*(8.5-'Evaluation of backbone models'!$B$1)^2+INDIRECT("'3-branch model Rjb'!I"&amp;U13)*LN(SQRT('Evaluation of backbone models'!$B$2^2+(INDIRECT("'3-branch model Rjb'!L"&amp;U13)*EXP(INDIRECT("'3-branch model Rjb'!M"&amp;U13)*'Evaluation of backbone models'!$B$1))^2))+(INDIRECT("'3-branch model Rjb'!J"&amp;U13)+INDIRECT("'3-branch model Rjb'!K"&amp;U13)*'Evaluation of backbone models'!$B$1)*'Evaluation of backbone models'!$B$2+IF('Evaluation of backbone models'!$B$2&lt;=50,0,IF('Evaluation of backbone models'!$B$2&gt;100,INDIRECT("'3-branch model Rjb'!N"&amp;U13)*LN($B$2/50)+INDIRECT("'3-branch model Rjb'!O"&amp;U13)*LN('Evaluation of backbone models'!$B$2/100),INDIRECT("'3-branch model Rjb'!N"&amp;U13)*LN('Evaluation of backbone models'!$B$2/50))))</f>
        <v>3.7933026111708661</v>
      </c>
      <c r="E13" s="5" cm="1">
        <f t="array" aca="1" ref="E13" ca="1">EXP(INDIRECT("'3-branch model Rjb'!F"&amp;V13)+INDIRECT("'3-branch model Rjb'!G"&amp;V13)*'Evaluation of backbone models'!$B$1+INDIRECT("'3-branch model Rjb'!H"&amp;V13)*(8.5-'Evaluation of backbone models'!$B$1)^2+INDIRECT("'3-branch model Rjb'!I"&amp;V13)*LN(SQRT('Evaluation of backbone models'!$B$2^2+(INDIRECT("'3-branch model Rjb'!L"&amp;V13)*EXP(INDIRECT("'3-branch model Rjb'!M"&amp;V13)*'Evaluation of backbone models'!$B$1))^2))+(INDIRECT("'3-branch model Rjb'!J"&amp;V13)+INDIRECT("'3-branch model Rjb'!K"&amp;V13)*'Evaluation of backbone models'!$B$1)*'Evaluation of backbone models'!$B$2+IF('Evaluation of backbone models'!$B$2&lt;=50,0,IF('Evaluation of backbone models'!$B$2&gt;100,INDIRECT("'3-branch model Rjb'!N"&amp;V13)*LN($B$2/50)+INDIRECT("'3-branch model Rjb'!O"&amp;V13)*LN('Evaluation of backbone models'!$B$2/100),INDIRECT("'3-branch model Rjb'!N"&amp;V13)*LN('Evaluation of backbone models'!$B$2/50))))</f>
        <v>0.86431362071435491</v>
      </c>
      <c r="F13" s="16" cm="1">
        <f t="array" aca="1" ref="F13" ca="1">EXP(INDIRECT("'3-branch model Rjb'!F"&amp;W13)+INDIRECT("'3-branch model Rjb'!G"&amp;W13)*'Evaluation of backbone models'!$B$1+INDIRECT("'3-branch model Rjb'!H"&amp;W13)*(8.5-'Evaluation of backbone models'!$B$1)^2+INDIRECT("'3-branch model Rjb'!I"&amp;W13)*LN(SQRT('Evaluation of backbone models'!$B$2^2+(INDIRECT("'3-branch model Rjb'!L"&amp;W13)*EXP(INDIRECT("'3-branch model Rjb'!M"&amp;W13)*'Evaluation of backbone models'!$B$1))^2))+(INDIRECT("'3-branch model Rjb'!J"&amp;W13)+INDIRECT("'3-branch model Rjb'!K"&amp;W13)*'Evaluation of backbone models'!$B$1)*'Evaluation of backbone models'!$B$2+IF('Evaluation of backbone models'!$B$2&lt;=50,0,IF('Evaluation of backbone models'!$B$2&gt;100,INDIRECT("'3-branch model Rjb'!N"&amp;W13)*LN($B$2/50)+INDIRECT("'3-branch model Rjb'!O"&amp;W13)*LN('Evaluation of backbone models'!$B$2/100),INDIRECT("'3-branch model Rjb'!N"&amp;W13)*LN('Evaluation of backbone models'!$B$2/50))))</f>
        <v>2.3134071202324242</v>
      </c>
      <c r="G13" s="6" cm="1">
        <f t="array" aca="1" ref="G13" ca="1">EXP(INDIRECT("'3-branch model Rjb'!F"&amp;X13)+INDIRECT("'3-branch model Rjb'!G"&amp;X13)*'Evaluation of backbone models'!$B$1+INDIRECT("'3-branch model Rjb'!H"&amp;X13)*(8.5-'Evaluation of backbone models'!$B$1)^2+INDIRECT("'3-branch model Rjb'!I"&amp;X13)*LN(SQRT('Evaluation of backbone models'!$B$2^2+(INDIRECT("'3-branch model Rjb'!L"&amp;X13)*EXP(INDIRECT("'3-branch model Rjb'!M"&amp;X13)*'Evaluation of backbone models'!$B$1))^2))+(INDIRECT("'3-branch model Rjb'!J"&amp;X13)+INDIRECT("'3-branch model Rjb'!K"&amp;X13)*'Evaluation of backbone models'!$B$1)*'Evaluation of backbone models'!$B$2+IF('Evaluation of backbone models'!$B$2&lt;=50,0,IF('Evaluation of backbone models'!$B$2&gt;100,INDIRECT("'3-branch model Rjb'!N"&amp;X13)*LN($B$2/50)+INDIRECT("'3-branch model Rjb'!O"&amp;X13)*LN('Evaluation of backbone models'!$B$2/100),INDIRECT("'3-branch model Rjb'!N"&amp;X13)*LN('Evaluation of backbone models'!$B$2/50))))</f>
        <v>3.6114095334330338</v>
      </c>
      <c r="H13" s="5" cm="1">
        <f t="array" aca="1" ref="H13" ca="1">EXP(INDIRECT("'5-branch model Rjb'!F"&amp;Y13)+INDIRECT("'5-branch model Rjb'!G"&amp;Y13)*'Evaluation of backbone models'!$B$1+INDIRECT("'5-branch model Rjb'!H"&amp;Y13)*(8.5-'Evaluation of backbone models'!$B$1)^2+INDIRECT("'5-branch model Rjb'!I"&amp;Y13)*LN(SQRT('Evaluation of backbone models'!$B$2^2+(INDIRECT("'5-branch model Rjb'!L"&amp;Y13)*EXP(INDIRECT("'5-branch model Rjb'!M"&amp;Y13)*'Evaluation of backbone models'!$B$1))^2))+(INDIRECT("'5-branch model Rjb'!J"&amp;Y13)+INDIRECT("'5-branch model Rjb'!K"&amp;Y13)*'Evaluation of backbone models'!$B$1)*'Evaluation of backbone models'!$B$2+IF('Evaluation of backbone models'!$B$2&lt;=50,0,IF('Evaluation of backbone models'!$B$2&gt;100,INDIRECT("'5-branch model Rjb'!N"&amp;Y13)*LN($B$2/50)+INDIRECT("'5-branch model Rjb'!O"&amp;Y13)*LN('Evaluation of backbone models'!$B$2/100),INDIRECT("'5-branch model Rjb'!N"&amp;Y13)*LN('Evaluation of backbone models'!$B$2/50))))</f>
        <v>0.74176230674703691</v>
      </c>
      <c r="I13" s="16" cm="1">
        <f t="array" aca="1" ref="I13" ca="1">EXP(INDIRECT("'5-branch model Rjb'!F"&amp;Z13)+INDIRECT("'5-branch model Rjb'!G"&amp;Z13)*'Evaluation of backbone models'!$B$1+INDIRECT("'5-branch model Rjb'!H"&amp;Z13)*(8.5-'Evaluation of backbone models'!$B$1)^2+INDIRECT("'5-branch model Rjb'!I"&amp;Z13)*LN(SQRT('Evaluation of backbone models'!$B$2^2+(INDIRECT("'5-branch model Rjb'!L"&amp;Z13)*EXP(INDIRECT("'5-branch model Rjb'!M"&amp;Z13)*'Evaluation of backbone models'!$B$1))^2))+(INDIRECT("'5-branch model Rjb'!J"&amp;Z13)+INDIRECT("'5-branch model Rjb'!K"&amp;Z13)*'Evaluation of backbone models'!$B$1)*'Evaluation of backbone models'!$B$2+IF('Evaluation of backbone models'!$B$2&lt;=50,0,IF('Evaluation of backbone models'!$B$2&gt;100,INDIRECT("'5-branch model Rjb'!N"&amp;Z13)*LN($B$2/50)+INDIRECT("'5-branch model Rjb'!O"&amp;Z13)*LN('Evaluation of backbone models'!$B$2/100),INDIRECT("'5-branch model Rjb'!N"&amp;Z13)*LN('Evaluation of backbone models'!$B$2/50))))</f>
        <v>1.8981717791325283</v>
      </c>
      <c r="J13" s="16" cm="1">
        <f t="array" aca="1" ref="J13" ca="1">EXP(INDIRECT("'5-branch model Rjb'!F"&amp;AA13)+INDIRECT("'5-branch model Rjb'!G"&amp;AA13)*'Evaluation of backbone models'!$B$1+INDIRECT("'5-branch model Rjb'!H"&amp;AA13)*(8.5-'Evaluation of backbone models'!$B$1)^2+INDIRECT("'5-branch model Rjb'!I"&amp;AA13)*LN(SQRT('Evaluation of backbone models'!$B$2^2+(INDIRECT("'5-branch model Rjb'!L"&amp;AA13)*EXP(INDIRECT("'5-branch model Rjb'!M"&amp;AA13)*'Evaluation of backbone models'!$B$1))^2))+(INDIRECT("'5-branch model Rjb'!J"&amp;AA13)+INDIRECT("'5-branch model Rjb'!K"&amp;AA13)*'Evaluation of backbone models'!$B$1)*'Evaluation of backbone models'!$B$2+IF('Evaluation of backbone models'!$B$2&lt;=50,0,IF('Evaluation of backbone models'!$B$2&gt;100,INDIRECT("'5-branch model Rjb'!N"&amp;AA13)*LN($B$2/50)+INDIRECT("'5-branch model Rjb'!O"&amp;AA13)*LN('Evaluation of backbone models'!$B$2/100),INDIRECT("'5-branch model Rjb'!N"&amp;AA13)*LN('Evaluation of backbone models'!$B$2/50))))</f>
        <v>2.2796347776503039</v>
      </c>
      <c r="K13" s="16" cm="1">
        <f t="array" aca="1" ref="K13" ca="1">EXP(INDIRECT("'5-branch model Rjb'!F"&amp;AB13)+INDIRECT("'5-branch model Rjb'!G"&amp;AB13)*'Evaluation of backbone models'!$B$1+INDIRECT("'5-branch model Rjb'!H"&amp;AB13)*(8.5-'Evaluation of backbone models'!$B$1)^2+INDIRECT("'5-branch model Rjb'!I"&amp;AB13)*LN(SQRT('Evaluation of backbone models'!$B$2^2+(INDIRECT("'5-branch model Rjb'!L"&amp;AB13)*EXP(INDIRECT("'5-branch model Rjb'!M"&amp;AB13)*'Evaluation of backbone models'!$B$1))^2))+(INDIRECT("'5-branch model Rjb'!J"&amp;AB13)+INDIRECT("'5-branch model Rjb'!K"&amp;AB13)*'Evaluation of backbone models'!$B$1)*'Evaluation of backbone models'!$B$2+IF('Evaluation of backbone models'!$B$2&lt;=50,0,IF('Evaluation of backbone models'!$B$2&gt;100,INDIRECT("'5-branch model Rjb'!N"&amp;AB13)*LN($B$2/50)+INDIRECT("'5-branch model Rjb'!O"&amp;AB13)*LN('Evaluation of backbone models'!$B$2/100),INDIRECT("'5-branch model Rjb'!N"&amp;AB13)*LN('Evaluation of backbone models'!$B$2/50))))</f>
        <v>2.6389057841449168</v>
      </c>
      <c r="L13" s="6" cm="1">
        <f t="array" aca="1" ref="L13" ca="1">EXP(INDIRECT("'5-branch model Rjb'!F"&amp;AC13)+INDIRECT("'5-branch model Rjb'!G"&amp;AC13)*'Evaluation of backbone models'!$B$1+INDIRECT("'5-branch model Rjb'!H"&amp;AC13)*(8.5-'Evaluation of backbone models'!$B$1)^2+INDIRECT("'5-branch model Rjb'!I"&amp;AC13)*LN(SQRT('Evaluation of backbone models'!$B$2^2+(INDIRECT("'5-branch model Rjb'!L"&amp;AC13)*EXP(INDIRECT("'5-branch model Rjb'!M"&amp;AC13)*'Evaluation of backbone models'!$B$1))^2))+(INDIRECT("'5-branch model Rjb'!J"&amp;AC13)+INDIRECT("'5-branch model Rjb'!K"&amp;AC13)*'Evaluation of backbone models'!$B$1)*'Evaluation of backbone models'!$B$2+IF('Evaluation of backbone models'!$B$2&lt;=50,0,IF('Evaluation of backbone models'!$B$2&gt;100,INDIRECT("'5-branch model Rjb'!N"&amp;AC13)*LN($B$2/50)+INDIRECT("'5-branch model Rjb'!O"&amp;AC13)*LN('Evaluation of backbone models'!$B$2/100),INDIRECT("'5-branch model Rjb'!N"&amp;AC13)*LN('Evaluation of backbone models'!$B$2/50))))</f>
        <v>3.6218523981487225</v>
      </c>
      <c r="M13" s="5" cm="1">
        <f t="array" aca="1" ref="M13" ca="1">EXP(INDIRECT("'5-branch model Rjb'!F"&amp;AD13)+INDIRECT("'5-branch model Rjb'!G"&amp;AD13)*'Evaluation of backbone models'!$B$1+INDIRECT("'5-branch model Rjb'!H"&amp;AD13)*(8.5-'Evaluation of backbone models'!$B$1)^2+INDIRECT("'5-branch model Rjb'!I"&amp;AD13)*LN(SQRT('Evaluation of backbone models'!$B$2^2+(INDIRECT("'5-branch model Rjb'!L"&amp;AD13)*EXP(INDIRECT("'5-branch model Rjb'!M"&amp;AD13)*'Evaluation of backbone models'!$B$1))^2))+(INDIRECT("'5-branch model Rjb'!J"&amp;AD13)+INDIRECT("'5-branch model Rjb'!K"&amp;AD13)*'Evaluation of backbone models'!$B$1)*'Evaluation of backbone models'!$B$2+IF('Evaluation of backbone models'!$B$2&lt;=50,0,IF('Evaluation of backbone models'!$B$2&gt;100,INDIRECT("'5-branch model Rjb'!N"&amp;AD13)*LN($B$2/50)+INDIRECT("'5-branch model Rjb'!O"&amp;AD13)*LN('Evaluation of backbone models'!$B$2/100),INDIRECT("'5-branch model Rjb'!N"&amp;AD13)*LN('Evaluation of backbone models'!$B$2/50))))</f>
        <v>0.84969845663065569</v>
      </c>
      <c r="N13" s="16" cm="1">
        <f t="array" aca="1" ref="N13" ca="1">EXP(INDIRECT("'5-branch model Rjb'!F"&amp;AE13)+INDIRECT("'5-branch model Rjb'!G"&amp;AE13)*'Evaluation of backbone models'!$B$1+INDIRECT("'5-branch model Rjb'!H"&amp;AE13)*(8.5-'Evaluation of backbone models'!$B$1)^2+INDIRECT("'5-branch model Rjb'!I"&amp;AE13)*LN(SQRT('Evaluation of backbone models'!$B$2^2+(INDIRECT("'5-branch model Rjb'!L"&amp;AE13)*EXP(INDIRECT("'5-branch model Rjb'!M"&amp;AE13)*'Evaluation of backbone models'!$B$1))^2))+(INDIRECT("'5-branch model Rjb'!J"&amp;AE13)+INDIRECT("'5-branch model Rjb'!K"&amp;AE13)*'Evaluation of backbone models'!$B$1)*'Evaluation of backbone models'!$B$2+IF('Evaluation of backbone models'!$B$2&lt;=50,0,IF('Evaluation of backbone models'!$B$2&gt;100,INDIRECT("'5-branch model Rjb'!N"&amp;AE13)*LN($B$2/50)+INDIRECT("'5-branch model Rjb'!O"&amp;AE13)*LN('Evaluation of backbone models'!$B$2/100),INDIRECT("'5-branch model Rjb'!N"&amp;AE13)*LN('Evaluation of backbone models'!$B$2/50))))</f>
        <v>1.9763982917905993</v>
      </c>
      <c r="O13" s="16" cm="1">
        <f t="array" aca="1" ref="O13" ca="1">EXP(INDIRECT("'5-branch model Rjb'!F"&amp;AF13)+INDIRECT("'5-branch model Rjb'!G"&amp;AF13)*'Evaluation of backbone models'!$B$1+INDIRECT("'5-branch model Rjb'!H"&amp;AF13)*(8.5-'Evaluation of backbone models'!$B$1)^2+INDIRECT("'5-branch model Rjb'!I"&amp;AF13)*LN(SQRT('Evaluation of backbone models'!$B$2^2+(INDIRECT("'5-branch model Rjb'!L"&amp;AF13)*EXP(INDIRECT("'5-branch model Rjb'!M"&amp;AF13)*'Evaluation of backbone models'!$B$1))^2))+(INDIRECT("'5-branch model Rjb'!J"&amp;AF13)+INDIRECT("'5-branch model Rjb'!K"&amp;AF13)*'Evaluation of backbone models'!$B$1)*'Evaluation of backbone models'!$B$2+IF('Evaluation of backbone models'!$B$2&lt;=50,0,IF('Evaluation of backbone models'!$B$2&gt;100,INDIRECT("'5-branch model Rjb'!N"&amp;AF13)*LN($B$2/50)+INDIRECT("'5-branch model Rjb'!O"&amp;AF13)*LN('Evaluation of backbone models'!$B$2/100),INDIRECT("'5-branch model Rjb'!N"&amp;AF13)*LN('Evaluation of backbone models'!$B$2/50))))</f>
        <v>2.3129032159894769</v>
      </c>
      <c r="P13" s="16" cm="1">
        <f t="array" aca="1" ref="P13" ca="1">EXP(INDIRECT("'5-branch model Rjb'!F"&amp;AG13)+INDIRECT("'5-branch model Rjb'!G"&amp;AG13)*'Evaluation of backbone models'!$B$1+INDIRECT("'5-branch model Rjb'!H"&amp;AG13)*(8.5-'Evaluation of backbone models'!$B$1)^2+INDIRECT("'5-branch model Rjb'!I"&amp;AG13)*LN(SQRT('Evaluation of backbone models'!$B$2^2+(INDIRECT("'5-branch model Rjb'!L"&amp;AG13)*EXP(INDIRECT("'5-branch model Rjb'!M"&amp;AG13)*'Evaluation of backbone models'!$B$1))^2))+(INDIRECT("'5-branch model Rjb'!J"&amp;AG13)+INDIRECT("'5-branch model Rjb'!K"&amp;AG13)*'Evaluation of backbone models'!$B$1)*'Evaluation of backbone models'!$B$2+IF('Evaluation of backbone models'!$B$2&lt;=50,0,IF('Evaluation of backbone models'!$B$2&gt;100,INDIRECT("'5-branch model Rjb'!N"&amp;AG13)*LN($B$2/50)+INDIRECT("'5-branch model Rjb'!O"&amp;AG13)*LN('Evaluation of backbone models'!$B$2/100),INDIRECT("'5-branch model Rjb'!N"&amp;AG13)*LN('Evaluation of backbone models'!$B$2/50))))</f>
        <v>2.850047956042292</v>
      </c>
      <c r="Q13" s="6" cm="1">
        <f t="array" aca="1" ref="Q13" ca="1">EXP(INDIRECT("'5-branch model Rjb'!F"&amp;AH13)+INDIRECT("'5-branch model Rjb'!G"&amp;AH13)*'Evaluation of backbone models'!$B$1+INDIRECT("'5-branch model Rjb'!H"&amp;AH13)*(8.5-'Evaluation of backbone models'!$B$1)^2+INDIRECT("'5-branch model Rjb'!I"&amp;AH13)*LN(SQRT('Evaluation of backbone models'!$B$2^2+(INDIRECT("'5-branch model Rjb'!L"&amp;AH13)*EXP(INDIRECT("'5-branch model Rjb'!M"&amp;AH13)*'Evaluation of backbone models'!$B$1))^2))+(INDIRECT("'5-branch model Rjb'!J"&amp;AH13)+INDIRECT("'5-branch model Rjb'!K"&amp;AH13)*'Evaluation of backbone models'!$B$1)*'Evaluation of backbone models'!$B$2+IF('Evaluation of backbone models'!$B$2&lt;=50,0,IF('Evaluation of backbone models'!$B$2&gt;100,INDIRECT("'5-branch model Rjb'!N"&amp;AH13)*LN($B$2/50)+INDIRECT("'5-branch model Rjb'!O"&amp;AH13)*LN('Evaluation of backbone models'!$B$2/100),INDIRECT("'5-branch model Rjb'!N"&amp;AH13)*LN('Evaluation of backbone models'!$B$2/50))))</f>
        <v>3.8078517480745675</v>
      </c>
      <c r="R13" s="19"/>
      <c r="S13">
        <v>23</v>
      </c>
      <c r="T13">
        <v>24</v>
      </c>
      <c r="U13">
        <v>25</v>
      </c>
      <c r="V13">
        <f t="shared" si="1"/>
        <v>80</v>
      </c>
      <c r="W13">
        <f t="shared" si="0"/>
        <v>81</v>
      </c>
      <c r="X13">
        <f t="shared" si="0"/>
        <v>82</v>
      </c>
      <c r="Y13">
        <v>37</v>
      </c>
      <c r="Z13">
        <v>38</v>
      </c>
      <c r="AA13">
        <v>39</v>
      </c>
      <c r="AB13">
        <v>40</v>
      </c>
      <c r="AC13">
        <v>41</v>
      </c>
      <c r="AD13">
        <v>132</v>
      </c>
      <c r="AE13">
        <v>133</v>
      </c>
      <c r="AF13">
        <v>134</v>
      </c>
      <c r="AG13">
        <v>135</v>
      </c>
      <c r="AH13">
        <v>136</v>
      </c>
    </row>
    <row r="14" spans="1:34">
      <c r="A14">
        <v>0.4</v>
      </c>
      <c r="B14" s="5" cm="1">
        <f t="array" aca="1" ref="B14" ca="1">EXP(INDIRECT("'3-branch model Rjb'!F"&amp;S14)+INDIRECT("'3-branch model Rjb'!G"&amp;S14)*'Evaluation of backbone models'!$B$1+INDIRECT("'3-branch model Rjb'!H"&amp;S14)*(8.5-'Evaluation of backbone models'!$B$1)^2+INDIRECT("'3-branch model Rjb'!I"&amp;S14)*LN(SQRT('Evaluation of backbone models'!$B$2^2+(INDIRECT("'3-branch model Rjb'!L"&amp;S14)*EXP(INDIRECT("'3-branch model Rjb'!M"&amp;S14)*'Evaluation of backbone models'!$B$1))^2))+(INDIRECT("'3-branch model Rjb'!J"&amp;S14)+INDIRECT("'3-branch model Rjb'!K"&amp;S14)*'Evaluation of backbone models'!$B$1)*'Evaluation of backbone models'!$B$2+IF('Evaluation of backbone models'!$B$2&lt;=50,0,IF('Evaluation of backbone models'!$B$2&gt;100,INDIRECT("'3-branch model Rjb'!N"&amp;S14)*LN($B$2/50)+INDIRECT("'3-branch model Rjb'!O"&amp;S14)*LN('Evaluation of backbone models'!$B$2/100),INDIRECT("'3-branch model Rjb'!N"&amp;S14)*LN('Evaluation of backbone models'!$B$2/50))))</f>
        <v>0.66364621837941939</v>
      </c>
      <c r="C14" s="16" cm="1">
        <f t="array" aca="1" ref="C14" ca="1">EXP(INDIRECT("'3-branch model Rjb'!F"&amp;T14)+INDIRECT("'3-branch model Rjb'!G"&amp;T14)*'Evaluation of backbone models'!$B$1+INDIRECT("'3-branch model Rjb'!H"&amp;T14)*(8.5-'Evaluation of backbone models'!$B$1)^2+INDIRECT("'3-branch model Rjb'!I"&amp;T14)*LN(SQRT('Evaluation of backbone models'!$B$2^2+(INDIRECT("'3-branch model Rjb'!L"&amp;T14)*EXP(INDIRECT("'3-branch model Rjb'!M"&amp;T14)*'Evaluation of backbone models'!$B$1))^2))+(INDIRECT("'3-branch model Rjb'!J"&amp;T14)+INDIRECT("'3-branch model Rjb'!K"&amp;T14)*'Evaluation of backbone models'!$B$1)*'Evaluation of backbone models'!$B$2+IF('Evaluation of backbone models'!$B$2&lt;=50,0,IF('Evaluation of backbone models'!$B$2&gt;100,INDIRECT("'3-branch model Rjb'!N"&amp;T14)*LN($B$2/50)+INDIRECT("'3-branch model Rjb'!O"&amp;T14)*LN('Evaluation of backbone models'!$B$2/100),INDIRECT("'3-branch model Rjb'!N"&amp;T14)*LN('Evaluation of backbone models'!$B$2/50))))</f>
        <v>1.9405346122569367</v>
      </c>
      <c r="D14" s="16" cm="1">
        <f t="array" aca="1" ref="D14" ca="1">EXP(INDIRECT("'3-branch model Rjb'!F"&amp;U14)+INDIRECT("'3-branch model Rjb'!G"&amp;U14)*'Evaluation of backbone models'!$B$1+INDIRECT("'3-branch model Rjb'!H"&amp;U14)*(8.5-'Evaluation of backbone models'!$B$1)^2+INDIRECT("'3-branch model Rjb'!I"&amp;U14)*LN(SQRT('Evaluation of backbone models'!$B$2^2+(INDIRECT("'3-branch model Rjb'!L"&amp;U14)*EXP(INDIRECT("'3-branch model Rjb'!M"&amp;U14)*'Evaluation of backbone models'!$B$1))^2))+(INDIRECT("'3-branch model Rjb'!J"&amp;U14)+INDIRECT("'3-branch model Rjb'!K"&amp;U14)*'Evaluation of backbone models'!$B$1)*'Evaluation of backbone models'!$B$2+IF('Evaluation of backbone models'!$B$2&lt;=50,0,IF('Evaluation of backbone models'!$B$2&gt;100,INDIRECT("'3-branch model Rjb'!N"&amp;U14)*LN($B$2/50)+INDIRECT("'3-branch model Rjb'!O"&amp;U14)*LN('Evaluation of backbone models'!$B$2/100),INDIRECT("'3-branch model Rjb'!N"&amp;U14)*LN('Evaluation of backbone models'!$B$2/50))))</f>
        <v>3.0403882458307172</v>
      </c>
      <c r="E14" s="5" cm="1">
        <f t="array" aca="1" ref="E14" ca="1">EXP(INDIRECT("'3-branch model Rjb'!F"&amp;V14)+INDIRECT("'3-branch model Rjb'!G"&amp;V14)*'Evaluation of backbone models'!$B$1+INDIRECT("'3-branch model Rjb'!H"&amp;V14)*(8.5-'Evaluation of backbone models'!$B$1)^2+INDIRECT("'3-branch model Rjb'!I"&amp;V14)*LN(SQRT('Evaluation of backbone models'!$B$2^2+(INDIRECT("'3-branch model Rjb'!L"&amp;V14)*EXP(INDIRECT("'3-branch model Rjb'!M"&amp;V14)*'Evaluation of backbone models'!$B$1))^2))+(INDIRECT("'3-branch model Rjb'!J"&amp;V14)+INDIRECT("'3-branch model Rjb'!K"&amp;V14)*'Evaluation of backbone models'!$B$1)*'Evaluation of backbone models'!$B$2+IF('Evaluation of backbone models'!$B$2&lt;=50,0,IF('Evaluation of backbone models'!$B$2&gt;100,INDIRECT("'3-branch model Rjb'!N"&amp;V14)*LN($B$2/50)+INDIRECT("'3-branch model Rjb'!O"&amp;V14)*LN('Evaluation of backbone models'!$B$2/100),INDIRECT("'3-branch model Rjb'!N"&amp;V14)*LN('Evaluation of backbone models'!$B$2/50))))</f>
        <v>0.74264407207847916</v>
      </c>
      <c r="F14" s="16" cm="1">
        <f t="array" aca="1" ref="F14" ca="1">EXP(INDIRECT("'3-branch model Rjb'!F"&amp;W14)+INDIRECT("'3-branch model Rjb'!G"&amp;W14)*'Evaluation of backbone models'!$B$1+INDIRECT("'3-branch model Rjb'!H"&amp;W14)*(8.5-'Evaluation of backbone models'!$B$1)^2+INDIRECT("'3-branch model Rjb'!I"&amp;W14)*LN(SQRT('Evaluation of backbone models'!$B$2^2+(INDIRECT("'3-branch model Rjb'!L"&amp;W14)*EXP(INDIRECT("'3-branch model Rjb'!M"&amp;W14)*'Evaluation of backbone models'!$B$1))^2))+(INDIRECT("'3-branch model Rjb'!J"&amp;W14)+INDIRECT("'3-branch model Rjb'!K"&amp;W14)*'Evaluation of backbone models'!$B$1)*'Evaluation of backbone models'!$B$2+IF('Evaluation of backbone models'!$B$2&lt;=50,0,IF('Evaluation of backbone models'!$B$2&gt;100,INDIRECT("'3-branch model Rjb'!N"&amp;W14)*LN($B$2/50)+INDIRECT("'3-branch model Rjb'!O"&amp;W14)*LN('Evaluation of backbone models'!$B$2/100),INDIRECT("'3-branch model Rjb'!N"&amp;W14)*LN('Evaluation of backbone models'!$B$2/50))))</f>
        <v>1.9287762078841157</v>
      </c>
      <c r="G14" s="6" cm="1">
        <f t="array" aca="1" ref="G14" ca="1">EXP(INDIRECT("'3-branch model Rjb'!F"&amp;X14)+INDIRECT("'3-branch model Rjb'!G"&amp;X14)*'Evaluation of backbone models'!$B$1+INDIRECT("'3-branch model Rjb'!H"&amp;X14)*(8.5-'Evaluation of backbone models'!$B$1)^2+INDIRECT("'3-branch model Rjb'!I"&amp;X14)*LN(SQRT('Evaluation of backbone models'!$B$2^2+(INDIRECT("'3-branch model Rjb'!L"&amp;X14)*EXP(INDIRECT("'3-branch model Rjb'!M"&amp;X14)*'Evaluation of backbone models'!$B$1))^2))+(INDIRECT("'3-branch model Rjb'!J"&amp;X14)+INDIRECT("'3-branch model Rjb'!K"&amp;X14)*'Evaluation of backbone models'!$B$1)*'Evaluation of backbone models'!$B$2+IF('Evaluation of backbone models'!$B$2&lt;=50,0,IF('Evaluation of backbone models'!$B$2&gt;100,INDIRECT("'3-branch model Rjb'!N"&amp;X14)*LN($B$2/50)+INDIRECT("'3-branch model Rjb'!O"&amp;X14)*LN('Evaluation of backbone models'!$B$2/100),INDIRECT("'3-branch model Rjb'!N"&amp;X14)*LN('Evaluation of backbone models'!$B$2/50))))</f>
        <v>2.9393166214469315</v>
      </c>
      <c r="H14" s="5" cm="1">
        <f t="array" aca="1" ref="H14" ca="1">EXP(INDIRECT("'5-branch model Rjb'!F"&amp;Y14)+INDIRECT("'5-branch model Rjb'!G"&amp;Y14)*'Evaluation of backbone models'!$B$1+INDIRECT("'5-branch model Rjb'!H"&amp;Y14)*(8.5-'Evaluation of backbone models'!$B$1)^2+INDIRECT("'5-branch model Rjb'!I"&amp;Y14)*LN(SQRT('Evaluation of backbone models'!$B$2^2+(INDIRECT("'5-branch model Rjb'!L"&amp;Y14)*EXP(INDIRECT("'5-branch model Rjb'!M"&amp;Y14)*'Evaluation of backbone models'!$B$1))^2))+(INDIRECT("'5-branch model Rjb'!J"&amp;Y14)+INDIRECT("'5-branch model Rjb'!K"&amp;Y14)*'Evaluation of backbone models'!$B$1)*'Evaluation of backbone models'!$B$2+IF('Evaluation of backbone models'!$B$2&lt;=50,0,IF('Evaluation of backbone models'!$B$2&gt;100,INDIRECT("'5-branch model Rjb'!N"&amp;Y14)*LN($B$2/50)+INDIRECT("'5-branch model Rjb'!O"&amp;Y14)*LN('Evaluation of backbone models'!$B$2/100),INDIRECT("'5-branch model Rjb'!N"&amp;Y14)*LN('Evaluation of backbone models'!$B$2/50))))</f>
        <v>0.64153701218174108</v>
      </c>
      <c r="I14" s="16" cm="1">
        <f t="array" aca="1" ref="I14" ca="1">EXP(INDIRECT("'5-branch model Rjb'!F"&amp;Z14)+INDIRECT("'5-branch model Rjb'!G"&amp;Z14)*'Evaluation of backbone models'!$B$1+INDIRECT("'5-branch model Rjb'!H"&amp;Z14)*(8.5-'Evaluation of backbone models'!$B$1)^2+INDIRECT("'5-branch model Rjb'!I"&amp;Z14)*LN(SQRT('Evaluation of backbone models'!$B$2^2+(INDIRECT("'5-branch model Rjb'!L"&amp;Z14)*EXP(INDIRECT("'5-branch model Rjb'!M"&amp;Z14)*'Evaluation of backbone models'!$B$1))^2))+(INDIRECT("'5-branch model Rjb'!J"&amp;Z14)+INDIRECT("'5-branch model Rjb'!K"&amp;Z14)*'Evaluation of backbone models'!$B$1)*'Evaluation of backbone models'!$B$2+IF('Evaluation of backbone models'!$B$2&lt;=50,0,IF('Evaluation of backbone models'!$B$2&gt;100,INDIRECT("'5-branch model Rjb'!N"&amp;Z14)*LN($B$2/50)+INDIRECT("'5-branch model Rjb'!O"&amp;Z14)*LN('Evaluation of backbone models'!$B$2/100),INDIRECT("'5-branch model Rjb'!N"&amp;Z14)*LN('Evaluation of backbone models'!$B$2/50))))</f>
        <v>1.648720693386893</v>
      </c>
      <c r="J14" s="16" cm="1">
        <f t="array" aca="1" ref="J14" ca="1">EXP(INDIRECT("'5-branch model Rjb'!F"&amp;AA14)+INDIRECT("'5-branch model Rjb'!G"&amp;AA14)*'Evaluation of backbone models'!$B$1+INDIRECT("'5-branch model Rjb'!H"&amp;AA14)*(8.5-'Evaluation of backbone models'!$B$1)^2+INDIRECT("'5-branch model Rjb'!I"&amp;AA14)*LN(SQRT('Evaluation of backbone models'!$B$2^2+(INDIRECT("'5-branch model Rjb'!L"&amp;AA14)*EXP(INDIRECT("'5-branch model Rjb'!M"&amp;AA14)*'Evaluation of backbone models'!$B$1))^2))+(INDIRECT("'5-branch model Rjb'!J"&amp;AA14)+INDIRECT("'5-branch model Rjb'!K"&amp;AA14)*'Evaluation of backbone models'!$B$1)*'Evaluation of backbone models'!$B$2+IF('Evaluation of backbone models'!$B$2&lt;=50,0,IF('Evaluation of backbone models'!$B$2&gt;100,INDIRECT("'5-branch model Rjb'!N"&amp;AA14)*LN($B$2/50)+INDIRECT("'5-branch model Rjb'!O"&amp;AA14)*LN('Evaluation of backbone models'!$B$2/100),INDIRECT("'5-branch model Rjb'!N"&amp;AA14)*LN('Evaluation of backbone models'!$B$2/50))))</f>
        <v>1.8969462843600913</v>
      </c>
      <c r="K14" s="16" cm="1">
        <f t="array" aca="1" ref="K14" ca="1">EXP(INDIRECT("'5-branch model Rjb'!F"&amp;AB14)+INDIRECT("'5-branch model Rjb'!G"&amp;AB14)*'Evaluation of backbone models'!$B$1+INDIRECT("'5-branch model Rjb'!H"&amp;AB14)*(8.5-'Evaluation of backbone models'!$B$1)^2+INDIRECT("'5-branch model Rjb'!I"&amp;AB14)*LN(SQRT('Evaluation of backbone models'!$B$2^2+(INDIRECT("'5-branch model Rjb'!L"&amp;AB14)*EXP(INDIRECT("'5-branch model Rjb'!M"&amp;AB14)*'Evaluation of backbone models'!$B$1))^2))+(INDIRECT("'5-branch model Rjb'!J"&amp;AB14)+INDIRECT("'5-branch model Rjb'!K"&amp;AB14)*'Evaluation of backbone models'!$B$1)*'Evaluation of backbone models'!$B$2+IF('Evaluation of backbone models'!$B$2&lt;=50,0,IF('Evaluation of backbone models'!$B$2&gt;100,INDIRECT("'5-branch model Rjb'!N"&amp;AB14)*LN($B$2/50)+INDIRECT("'5-branch model Rjb'!O"&amp;AB14)*LN('Evaluation of backbone models'!$B$2/100),INDIRECT("'5-branch model Rjb'!N"&amp;AB14)*LN('Evaluation of backbone models'!$B$2/50))))</f>
        <v>2.1261157471767937</v>
      </c>
      <c r="L14" s="6" cm="1">
        <f t="array" aca="1" ref="L14" ca="1">EXP(INDIRECT("'5-branch model Rjb'!F"&amp;AC14)+INDIRECT("'5-branch model Rjb'!G"&amp;AC14)*'Evaluation of backbone models'!$B$1+INDIRECT("'5-branch model Rjb'!H"&amp;AC14)*(8.5-'Evaluation of backbone models'!$B$1)^2+INDIRECT("'5-branch model Rjb'!I"&amp;AC14)*LN(SQRT('Evaluation of backbone models'!$B$2^2+(INDIRECT("'5-branch model Rjb'!L"&amp;AC14)*EXP(INDIRECT("'5-branch model Rjb'!M"&amp;AC14)*'Evaluation of backbone models'!$B$1))^2))+(INDIRECT("'5-branch model Rjb'!J"&amp;AC14)+INDIRECT("'5-branch model Rjb'!K"&amp;AC14)*'Evaluation of backbone models'!$B$1)*'Evaluation of backbone models'!$B$2+IF('Evaluation of backbone models'!$B$2&lt;=50,0,IF('Evaluation of backbone models'!$B$2&gt;100,INDIRECT("'5-branch model Rjb'!N"&amp;AC14)*LN($B$2/50)+INDIRECT("'5-branch model Rjb'!O"&amp;AC14)*LN('Evaluation of backbone models'!$B$2/100),INDIRECT("'5-branch model Rjb'!N"&amp;AC14)*LN('Evaluation of backbone models'!$B$2/50))))</f>
        <v>2.9444174704330832</v>
      </c>
      <c r="M14" s="5" cm="1">
        <f t="array" aca="1" ref="M14" ca="1">EXP(INDIRECT("'5-branch model Rjb'!F"&amp;AD14)+INDIRECT("'5-branch model Rjb'!G"&amp;AD14)*'Evaluation of backbone models'!$B$1+INDIRECT("'5-branch model Rjb'!H"&amp;AD14)*(8.5-'Evaluation of backbone models'!$B$1)^2+INDIRECT("'5-branch model Rjb'!I"&amp;AD14)*LN(SQRT('Evaluation of backbone models'!$B$2^2+(INDIRECT("'5-branch model Rjb'!L"&amp;AD14)*EXP(INDIRECT("'5-branch model Rjb'!M"&amp;AD14)*'Evaluation of backbone models'!$B$1))^2))+(INDIRECT("'5-branch model Rjb'!J"&amp;AD14)+INDIRECT("'5-branch model Rjb'!K"&amp;AD14)*'Evaluation of backbone models'!$B$1)*'Evaluation of backbone models'!$B$2+IF('Evaluation of backbone models'!$B$2&lt;=50,0,IF('Evaluation of backbone models'!$B$2&gt;100,INDIRECT("'5-branch model Rjb'!N"&amp;AD14)*LN($B$2/50)+INDIRECT("'5-branch model Rjb'!O"&amp;AD14)*LN('Evaluation of backbone models'!$B$2/100),INDIRECT("'5-branch model Rjb'!N"&amp;AD14)*LN('Evaluation of backbone models'!$B$2/50))))</f>
        <v>0.73084425332919656</v>
      </c>
      <c r="N14" s="16" cm="1">
        <f t="array" aca="1" ref="N14" ca="1">EXP(INDIRECT("'5-branch model Rjb'!F"&amp;AE14)+INDIRECT("'5-branch model Rjb'!G"&amp;AE14)*'Evaluation of backbone models'!$B$1+INDIRECT("'5-branch model Rjb'!H"&amp;AE14)*(8.5-'Evaluation of backbone models'!$B$1)^2+INDIRECT("'5-branch model Rjb'!I"&amp;AE14)*LN(SQRT('Evaluation of backbone models'!$B$2^2+(INDIRECT("'5-branch model Rjb'!L"&amp;AE14)*EXP(INDIRECT("'5-branch model Rjb'!M"&amp;AE14)*'Evaluation of backbone models'!$B$1))^2))+(INDIRECT("'5-branch model Rjb'!J"&amp;AE14)+INDIRECT("'5-branch model Rjb'!K"&amp;AE14)*'Evaluation of backbone models'!$B$1)*'Evaluation of backbone models'!$B$2+IF('Evaluation of backbone models'!$B$2&lt;=50,0,IF('Evaluation of backbone models'!$B$2&gt;100,INDIRECT("'5-branch model Rjb'!N"&amp;AE14)*LN($B$2/50)+INDIRECT("'5-branch model Rjb'!O"&amp;AE14)*LN('Evaluation of backbone models'!$B$2/100),INDIRECT("'5-branch model Rjb'!N"&amp;AE14)*LN('Evaluation of backbone models'!$B$2/50))))</f>
        <v>1.6993044748046282</v>
      </c>
      <c r="O14" s="16" cm="1">
        <f t="array" aca="1" ref="O14" ca="1">EXP(INDIRECT("'5-branch model Rjb'!F"&amp;AF14)+INDIRECT("'5-branch model Rjb'!G"&amp;AF14)*'Evaluation of backbone models'!$B$1+INDIRECT("'5-branch model Rjb'!H"&amp;AF14)*(8.5-'Evaluation of backbone models'!$B$1)^2+INDIRECT("'5-branch model Rjb'!I"&amp;AF14)*LN(SQRT('Evaluation of backbone models'!$B$2^2+(INDIRECT("'5-branch model Rjb'!L"&amp;AF14)*EXP(INDIRECT("'5-branch model Rjb'!M"&amp;AF14)*'Evaluation of backbone models'!$B$1))^2))+(INDIRECT("'5-branch model Rjb'!J"&amp;AF14)+INDIRECT("'5-branch model Rjb'!K"&amp;AF14)*'Evaluation of backbone models'!$B$1)*'Evaluation of backbone models'!$B$2+IF('Evaluation of backbone models'!$B$2&lt;=50,0,IF('Evaluation of backbone models'!$B$2&gt;100,INDIRECT("'5-branch model Rjb'!N"&amp;AF14)*LN($B$2/50)+INDIRECT("'5-branch model Rjb'!O"&amp;AF14)*LN('Evaluation of backbone models'!$B$2/100),INDIRECT("'5-branch model Rjb'!N"&amp;AF14)*LN('Evaluation of backbone models'!$B$2/50))))</f>
        <v>1.928347538031427</v>
      </c>
      <c r="P14" s="16" cm="1">
        <f t="array" aca="1" ref="P14" ca="1">EXP(INDIRECT("'5-branch model Rjb'!F"&amp;AG14)+INDIRECT("'5-branch model Rjb'!G"&amp;AG14)*'Evaluation of backbone models'!$B$1+INDIRECT("'5-branch model Rjb'!H"&amp;AG14)*(8.5-'Evaluation of backbone models'!$B$1)^2+INDIRECT("'5-branch model Rjb'!I"&amp;AG14)*LN(SQRT('Evaluation of backbone models'!$B$2^2+(INDIRECT("'5-branch model Rjb'!L"&amp;AG14)*EXP(INDIRECT("'5-branch model Rjb'!M"&amp;AG14)*'Evaluation of backbone models'!$B$1))^2))+(INDIRECT("'5-branch model Rjb'!J"&amp;AG14)+INDIRECT("'5-branch model Rjb'!K"&amp;AG14)*'Evaluation of backbone models'!$B$1)*'Evaluation of backbone models'!$B$2+IF('Evaluation of backbone models'!$B$2&lt;=50,0,IF('Evaluation of backbone models'!$B$2&gt;100,INDIRECT("'5-branch model Rjb'!N"&amp;AG14)*LN($B$2/50)+INDIRECT("'5-branch model Rjb'!O"&amp;AG14)*LN('Evaluation of backbone models'!$B$2/100),INDIRECT("'5-branch model Rjb'!N"&amp;AG14)*LN('Evaluation of backbone models'!$B$2/50))))</f>
        <v>2.4004043554754366</v>
      </c>
      <c r="Q14" s="6" cm="1">
        <f t="array" aca="1" ref="Q14" ca="1">EXP(INDIRECT("'5-branch model Rjb'!F"&amp;AH14)+INDIRECT("'5-branch model Rjb'!G"&amp;AH14)*'Evaluation of backbone models'!$B$1+INDIRECT("'5-branch model Rjb'!H"&amp;AH14)*(8.5-'Evaluation of backbone models'!$B$1)^2+INDIRECT("'5-branch model Rjb'!I"&amp;AH14)*LN(SQRT('Evaluation of backbone models'!$B$2^2+(INDIRECT("'5-branch model Rjb'!L"&amp;AH14)*EXP(INDIRECT("'5-branch model Rjb'!M"&amp;AH14)*'Evaluation of backbone models'!$B$1))^2))+(INDIRECT("'5-branch model Rjb'!J"&amp;AH14)+INDIRECT("'5-branch model Rjb'!K"&amp;AH14)*'Evaluation of backbone models'!$B$1)*'Evaluation of backbone models'!$B$2+IF('Evaluation of backbone models'!$B$2&lt;=50,0,IF('Evaluation of backbone models'!$B$2&gt;100,INDIRECT("'5-branch model Rjb'!N"&amp;AH14)*LN($B$2/50)+INDIRECT("'5-branch model Rjb'!O"&amp;AH14)*LN('Evaluation of backbone models'!$B$2/100),INDIRECT("'5-branch model Rjb'!N"&amp;AH14)*LN('Evaluation of backbone models'!$B$2/50))))</f>
        <v>3.0502458162132515</v>
      </c>
      <c r="R14" s="19"/>
      <c r="S14">
        <v>26</v>
      </c>
      <c r="T14">
        <v>27</v>
      </c>
      <c r="U14">
        <v>28</v>
      </c>
      <c r="V14">
        <f t="shared" si="1"/>
        <v>83</v>
      </c>
      <c r="W14">
        <f t="shared" si="0"/>
        <v>84</v>
      </c>
      <c r="X14">
        <f t="shared" si="0"/>
        <v>85</v>
      </c>
      <c r="Y14">
        <v>42</v>
      </c>
      <c r="Z14">
        <v>43</v>
      </c>
      <c r="AA14">
        <v>44</v>
      </c>
      <c r="AB14">
        <v>45</v>
      </c>
      <c r="AC14">
        <v>46</v>
      </c>
      <c r="AD14">
        <v>137</v>
      </c>
      <c r="AE14">
        <v>138</v>
      </c>
      <c r="AF14">
        <v>139</v>
      </c>
      <c r="AG14">
        <v>140</v>
      </c>
      <c r="AH14">
        <v>141</v>
      </c>
    </row>
    <row r="15" spans="1:34">
      <c r="A15">
        <v>0.5</v>
      </c>
      <c r="B15" s="5" cm="1">
        <f t="array" aca="1" ref="B15" ca="1">EXP(INDIRECT("'3-branch model Rjb'!F"&amp;S15)+INDIRECT("'3-branch model Rjb'!G"&amp;S15)*'Evaluation of backbone models'!$B$1+INDIRECT("'3-branch model Rjb'!H"&amp;S15)*(8.5-'Evaluation of backbone models'!$B$1)^2+INDIRECT("'3-branch model Rjb'!I"&amp;S15)*LN(SQRT('Evaluation of backbone models'!$B$2^2+(INDIRECT("'3-branch model Rjb'!L"&amp;S15)*EXP(INDIRECT("'3-branch model Rjb'!M"&amp;S15)*'Evaluation of backbone models'!$B$1))^2))+(INDIRECT("'3-branch model Rjb'!J"&amp;S15)+INDIRECT("'3-branch model Rjb'!K"&amp;S15)*'Evaluation of backbone models'!$B$1)*'Evaluation of backbone models'!$B$2+IF('Evaluation of backbone models'!$B$2&lt;=50,0,IF('Evaluation of backbone models'!$B$2&gt;100,INDIRECT("'3-branch model Rjb'!N"&amp;S15)*LN($B$2/50)+INDIRECT("'3-branch model Rjb'!O"&amp;S15)*LN('Evaluation of backbone models'!$B$2/100),INDIRECT("'3-branch model Rjb'!N"&amp;S15)*LN('Evaluation of backbone models'!$B$2/50))))</f>
        <v>0.57053042059130132</v>
      </c>
      <c r="C15" s="16" cm="1">
        <f t="array" aca="1" ref="C15" ca="1">EXP(INDIRECT("'3-branch model Rjb'!F"&amp;T15)+INDIRECT("'3-branch model Rjb'!G"&amp;T15)*'Evaluation of backbone models'!$B$1+INDIRECT("'3-branch model Rjb'!H"&amp;T15)*(8.5-'Evaluation of backbone models'!$B$1)^2+INDIRECT("'3-branch model Rjb'!I"&amp;T15)*LN(SQRT('Evaluation of backbone models'!$B$2^2+(INDIRECT("'3-branch model Rjb'!L"&amp;T15)*EXP(INDIRECT("'3-branch model Rjb'!M"&amp;T15)*'Evaluation of backbone models'!$B$1))^2))+(INDIRECT("'3-branch model Rjb'!J"&amp;T15)+INDIRECT("'3-branch model Rjb'!K"&amp;T15)*'Evaluation of backbone models'!$B$1)*'Evaluation of backbone models'!$B$2+IF('Evaluation of backbone models'!$B$2&lt;=50,0,IF('Evaluation of backbone models'!$B$2&gt;100,INDIRECT("'3-branch model Rjb'!N"&amp;T15)*LN($B$2/50)+INDIRECT("'3-branch model Rjb'!O"&amp;T15)*LN('Evaluation of backbone models'!$B$2/100),INDIRECT("'3-branch model Rjb'!N"&amp;T15)*LN('Evaluation of backbone models'!$B$2/50))))</f>
        <v>1.6239654857206234</v>
      </c>
      <c r="D15" s="16" cm="1">
        <f t="array" aca="1" ref="D15" ca="1">EXP(INDIRECT("'3-branch model Rjb'!F"&amp;U15)+INDIRECT("'3-branch model Rjb'!G"&amp;U15)*'Evaluation of backbone models'!$B$1+INDIRECT("'3-branch model Rjb'!H"&amp;U15)*(8.5-'Evaluation of backbone models'!$B$1)^2+INDIRECT("'3-branch model Rjb'!I"&amp;U15)*LN(SQRT('Evaluation of backbone models'!$B$2^2+(INDIRECT("'3-branch model Rjb'!L"&amp;U15)*EXP(INDIRECT("'3-branch model Rjb'!M"&amp;U15)*'Evaluation of backbone models'!$B$1))^2))+(INDIRECT("'3-branch model Rjb'!J"&amp;U15)+INDIRECT("'3-branch model Rjb'!K"&amp;U15)*'Evaluation of backbone models'!$B$1)*'Evaluation of backbone models'!$B$2+IF('Evaluation of backbone models'!$B$2&lt;=50,0,IF('Evaluation of backbone models'!$B$2&gt;100,INDIRECT("'3-branch model Rjb'!N"&amp;U15)*LN($B$2/50)+INDIRECT("'3-branch model Rjb'!O"&amp;U15)*LN('Evaluation of backbone models'!$B$2/100),INDIRECT("'3-branch model Rjb'!N"&amp;U15)*LN('Evaluation of backbone models'!$B$2/50))))</f>
        <v>2.4811290724870028</v>
      </c>
      <c r="E15" s="5" cm="1">
        <f t="array" aca="1" ref="E15" ca="1">EXP(INDIRECT("'3-branch model Rjb'!F"&amp;V15)+INDIRECT("'3-branch model Rjb'!G"&amp;V15)*'Evaluation of backbone models'!$B$1+INDIRECT("'3-branch model Rjb'!H"&amp;V15)*(8.5-'Evaluation of backbone models'!$B$1)^2+INDIRECT("'3-branch model Rjb'!I"&amp;V15)*LN(SQRT('Evaluation of backbone models'!$B$2^2+(INDIRECT("'3-branch model Rjb'!L"&amp;V15)*EXP(INDIRECT("'3-branch model Rjb'!M"&amp;V15)*'Evaluation of backbone models'!$B$1))^2))+(INDIRECT("'3-branch model Rjb'!J"&amp;V15)+INDIRECT("'3-branch model Rjb'!K"&amp;V15)*'Evaluation of backbone models'!$B$1)*'Evaluation of backbone models'!$B$2+IF('Evaluation of backbone models'!$B$2&lt;=50,0,IF('Evaluation of backbone models'!$B$2&gt;100,INDIRECT("'3-branch model Rjb'!N"&amp;V15)*LN($B$2/50)+INDIRECT("'3-branch model Rjb'!O"&amp;V15)*LN('Evaluation of backbone models'!$B$2/100),INDIRECT("'3-branch model Rjb'!N"&amp;V15)*LN('Evaluation of backbone models'!$B$2/50))))</f>
        <v>0.64315396464877495</v>
      </c>
      <c r="F15" s="16" cm="1">
        <f t="array" aca="1" ref="F15" ca="1">EXP(INDIRECT("'3-branch model Rjb'!F"&amp;W15)+INDIRECT("'3-branch model Rjb'!G"&amp;W15)*'Evaluation of backbone models'!$B$1+INDIRECT("'3-branch model Rjb'!H"&amp;W15)*(8.5-'Evaluation of backbone models'!$B$1)^2+INDIRECT("'3-branch model Rjb'!I"&amp;W15)*LN(SQRT('Evaluation of backbone models'!$B$2^2+(INDIRECT("'3-branch model Rjb'!L"&amp;W15)*EXP(INDIRECT("'3-branch model Rjb'!M"&amp;W15)*'Evaluation of backbone models'!$B$1))^2))+(INDIRECT("'3-branch model Rjb'!J"&amp;W15)+INDIRECT("'3-branch model Rjb'!K"&amp;W15)*'Evaluation of backbone models'!$B$1)*'Evaluation of backbone models'!$B$2+IF('Evaluation of backbone models'!$B$2&lt;=50,0,IF('Evaluation of backbone models'!$B$2&gt;100,INDIRECT("'3-branch model Rjb'!N"&amp;W15)*LN($B$2/50)+INDIRECT("'3-branch model Rjb'!O"&amp;W15)*LN('Evaluation of backbone models'!$B$2/100),INDIRECT("'3-branch model Rjb'!N"&amp;W15)*LN('Evaluation of backbone models'!$B$2/50))))</f>
        <v>1.6188185304240985</v>
      </c>
      <c r="G15" s="6" cm="1">
        <f t="array" aca="1" ref="G15" ca="1">EXP(INDIRECT("'3-branch model Rjb'!F"&amp;X15)+INDIRECT("'3-branch model Rjb'!G"&amp;X15)*'Evaluation of backbone models'!$B$1+INDIRECT("'3-branch model Rjb'!H"&amp;X15)*(8.5-'Evaluation of backbone models'!$B$1)^2+INDIRECT("'3-branch model Rjb'!I"&amp;X15)*LN(SQRT('Evaluation of backbone models'!$B$2^2+(INDIRECT("'3-branch model Rjb'!L"&amp;X15)*EXP(INDIRECT("'3-branch model Rjb'!M"&amp;X15)*'Evaluation of backbone models'!$B$1))^2))+(INDIRECT("'3-branch model Rjb'!J"&amp;X15)+INDIRECT("'3-branch model Rjb'!K"&amp;X15)*'Evaluation of backbone models'!$B$1)*'Evaluation of backbone models'!$B$2+IF('Evaluation of backbone models'!$B$2&lt;=50,0,IF('Evaluation of backbone models'!$B$2&gt;100,INDIRECT("'3-branch model Rjb'!N"&amp;X15)*LN($B$2/50)+INDIRECT("'3-branch model Rjb'!O"&amp;X15)*LN('Evaluation of backbone models'!$B$2/100),INDIRECT("'3-branch model Rjb'!N"&amp;X15)*LN('Evaluation of backbone models'!$B$2/50))))</f>
        <v>2.4215786205131451</v>
      </c>
      <c r="H15" s="5" cm="1">
        <f t="array" aca="1" ref="H15" ca="1">EXP(INDIRECT("'5-branch model Rjb'!F"&amp;Y15)+INDIRECT("'5-branch model Rjb'!G"&amp;Y15)*'Evaluation of backbone models'!$B$1+INDIRECT("'5-branch model Rjb'!H"&amp;Y15)*(8.5-'Evaluation of backbone models'!$B$1)^2+INDIRECT("'5-branch model Rjb'!I"&amp;Y15)*LN(SQRT('Evaluation of backbone models'!$B$2^2+(INDIRECT("'5-branch model Rjb'!L"&amp;Y15)*EXP(INDIRECT("'5-branch model Rjb'!M"&amp;Y15)*'Evaluation of backbone models'!$B$1))^2))+(INDIRECT("'5-branch model Rjb'!J"&amp;Y15)+INDIRECT("'5-branch model Rjb'!K"&amp;Y15)*'Evaluation of backbone models'!$B$1)*'Evaluation of backbone models'!$B$2+IF('Evaluation of backbone models'!$B$2&lt;=50,0,IF('Evaluation of backbone models'!$B$2&gt;100,INDIRECT("'5-branch model Rjb'!N"&amp;Y15)*LN($B$2/50)+INDIRECT("'5-branch model Rjb'!O"&amp;Y15)*LN('Evaluation of backbone models'!$B$2/100),INDIRECT("'5-branch model Rjb'!N"&amp;Y15)*LN('Evaluation of backbone models'!$B$2/50))))</f>
        <v>0.55600725851827659</v>
      </c>
      <c r="I15" s="16" cm="1">
        <f t="array" aca="1" ref="I15" ca="1">EXP(INDIRECT("'5-branch model Rjb'!F"&amp;Z15)+INDIRECT("'5-branch model Rjb'!G"&amp;Z15)*'Evaluation of backbone models'!$B$1+INDIRECT("'5-branch model Rjb'!H"&amp;Z15)*(8.5-'Evaluation of backbone models'!$B$1)^2+INDIRECT("'5-branch model Rjb'!I"&amp;Z15)*LN(SQRT('Evaluation of backbone models'!$B$2^2+(INDIRECT("'5-branch model Rjb'!L"&amp;Z15)*EXP(INDIRECT("'5-branch model Rjb'!M"&amp;Z15)*'Evaluation of backbone models'!$B$1))^2))+(INDIRECT("'5-branch model Rjb'!J"&amp;Z15)+INDIRECT("'5-branch model Rjb'!K"&amp;Z15)*'Evaluation of backbone models'!$B$1)*'Evaluation of backbone models'!$B$2+IF('Evaluation of backbone models'!$B$2&lt;=50,0,IF('Evaluation of backbone models'!$B$2&gt;100,INDIRECT("'5-branch model Rjb'!N"&amp;Z15)*LN($B$2/50)+INDIRECT("'5-branch model Rjb'!O"&amp;Z15)*LN('Evaluation of backbone models'!$B$2/100),INDIRECT("'5-branch model Rjb'!N"&amp;Z15)*LN('Evaluation of backbone models'!$B$2/50))))</f>
        <v>1.4215777507251621</v>
      </c>
      <c r="J15" s="16" cm="1">
        <f t="array" aca="1" ref="J15" ca="1">EXP(INDIRECT("'5-branch model Rjb'!F"&amp;AA15)+INDIRECT("'5-branch model Rjb'!G"&amp;AA15)*'Evaluation of backbone models'!$B$1+INDIRECT("'5-branch model Rjb'!H"&amp;AA15)*(8.5-'Evaluation of backbone models'!$B$1)^2+INDIRECT("'5-branch model Rjb'!I"&amp;AA15)*LN(SQRT('Evaluation of backbone models'!$B$2^2+(INDIRECT("'5-branch model Rjb'!L"&amp;AA15)*EXP(INDIRECT("'5-branch model Rjb'!M"&amp;AA15)*'Evaluation of backbone models'!$B$1))^2))+(INDIRECT("'5-branch model Rjb'!J"&amp;AA15)+INDIRECT("'5-branch model Rjb'!K"&amp;AA15)*'Evaluation of backbone models'!$B$1)*'Evaluation of backbone models'!$B$2+IF('Evaluation of backbone models'!$B$2&lt;=50,0,IF('Evaluation of backbone models'!$B$2&gt;100,INDIRECT("'5-branch model Rjb'!N"&amp;AA15)*LN($B$2/50)+INDIRECT("'5-branch model Rjb'!O"&amp;AA15)*LN('Evaluation of backbone models'!$B$2/100),INDIRECT("'5-branch model Rjb'!N"&amp;AA15)*LN('Evaluation of backbone models'!$B$2/50))))</f>
        <v>1.5865466504908925</v>
      </c>
      <c r="K15" s="16" cm="1">
        <f t="array" aca="1" ref="K15" ca="1">EXP(INDIRECT("'5-branch model Rjb'!F"&amp;AB15)+INDIRECT("'5-branch model Rjb'!G"&amp;AB15)*'Evaluation of backbone models'!$B$1+INDIRECT("'5-branch model Rjb'!H"&amp;AB15)*(8.5-'Evaluation of backbone models'!$B$1)^2+INDIRECT("'5-branch model Rjb'!I"&amp;AB15)*LN(SQRT('Evaluation of backbone models'!$B$2^2+(INDIRECT("'5-branch model Rjb'!L"&amp;AB15)*EXP(INDIRECT("'5-branch model Rjb'!M"&amp;AB15)*'Evaluation of backbone models'!$B$1))^2))+(INDIRECT("'5-branch model Rjb'!J"&amp;AB15)+INDIRECT("'5-branch model Rjb'!K"&amp;AB15)*'Evaluation of backbone models'!$B$1)*'Evaluation of backbone models'!$B$2+IF('Evaluation of backbone models'!$B$2&lt;=50,0,IF('Evaluation of backbone models'!$B$2&gt;100,INDIRECT("'5-branch model Rjb'!N"&amp;AB15)*LN($B$2/50)+INDIRECT("'5-branch model Rjb'!O"&amp;AB15)*LN('Evaluation of backbone models'!$B$2/100),INDIRECT("'5-branch model Rjb'!N"&amp;AB15)*LN('Evaluation of backbone models'!$B$2/50))))</f>
        <v>1.7503708313147419</v>
      </c>
      <c r="L15" s="6" cm="1">
        <f t="array" aca="1" ref="L15" ca="1">EXP(INDIRECT("'5-branch model Rjb'!F"&amp;AC15)+INDIRECT("'5-branch model Rjb'!G"&amp;AC15)*'Evaluation of backbone models'!$B$1+INDIRECT("'5-branch model Rjb'!H"&amp;AC15)*(8.5-'Evaluation of backbone models'!$B$1)^2+INDIRECT("'5-branch model Rjb'!I"&amp;AC15)*LN(SQRT('Evaluation of backbone models'!$B$2^2+(INDIRECT("'5-branch model Rjb'!L"&amp;AC15)*EXP(INDIRECT("'5-branch model Rjb'!M"&amp;AC15)*'Evaluation of backbone models'!$B$1))^2))+(INDIRECT("'5-branch model Rjb'!J"&amp;AC15)+INDIRECT("'5-branch model Rjb'!K"&amp;AC15)*'Evaluation of backbone models'!$B$1)*'Evaluation of backbone models'!$B$2+IF('Evaluation of backbone models'!$B$2&lt;=50,0,IF('Evaluation of backbone models'!$B$2&gt;100,INDIRECT("'5-branch model Rjb'!N"&amp;AC15)*LN($B$2/50)+INDIRECT("'5-branch model Rjb'!O"&amp;AC15)*LN('Evaluation of backbone models'!$B$2/100),INDIRECT("'5-branch model Rjb'!N"&amp;AC15)*LN('Evaluation of backbone models'!$B$2/50))))</f>
        <v>2.4242597402730053</v>
      </c>
      <c r="M15" s="5" cm="1">
        <f t="array" aca="1" ref="M15" ca="1">EXP(INDIRECT("'5-branch model Rjb'!F"&amp;AD15)+INDIRECT("'5-branch model Rjb'!G"&amp;AD15)*'Evaluation of backbone models'!$B$1+INDIRECT("'5-branch model Rjb'!H"&amp;AD15)*(8.5-'Evaluation of backbone models'!$B$1)^2+INDIRECT("'5-branch model Rjb'!I"&amp;AD15)*LN(SQRT('Evaluation of backbone models'!$B$2^2+(INDIRECT("'5-branch model Rjb'!L"&amp;AD15)*EXP(INDIRECT("'5-branch model Rjb'!M"&amp;AD15)*'Evaluation of backbone models'!$B$1))^2))+(INDIRECT("'5-branch model Rjb'!J"&amp;AD15)+INDIRECT("'5-branch model Rjb'!K"&amp;AD15)*'Evaluation of backbone models'!$B$1)*'Evaluation of backbone models'!$B$2+IF('Evaluation of backbone models'!$B$2&lt;=50,0,IF('Evaluation of backbone models'!$B$2&gt;100,INDIRECT("'5-branch model Rjb'!N"&amp;AD15)*LN($B$2/50)+INDIRECT("'5-branch model Rjb'!O"&amp;AD15)*LN('Evaluation of backbone models'!$B$2/100),INDIRECT("'5-branch model Rjb'!N"&amp;AD15)*LN('Evaluation of backbone models'!$B$2/50))))</f>
        <v>0.6335533068476229</v>
      </c>
      <c r="N15" s="16" cm="1">
        <f t="array" aca="1" ref="N15" ca="1">EXP(INDIRECT("'5-branch model Rjb'!F"&amp;AE15)+INDIRECT("'5-branch model Rjb'!G"&amp;AE15)*'Evaluation of backbone models'!$B$1+INDIRECT("'5-branch model Rjb'!H"&amp;AE15)*(8.5-'Evaluation of backbone models'!$B$1)^2+INDIRECT("'5-branch model Rjb'!I"&amp;AE15)*LN(SQRT('Evaluation of backbone models'!$B$2^2+(INDIRECT("'5-branch model Rjb'!L"&amp;AE15)*EXP(INDIRECT("'5-branch model Rjb'!M"&amp;AE15)*'Evaluation of backbone models'!$B$1))^2))+(INDIRECT("'5-branch model Rjb'!J"&amp;AE15)+INDIRECT("'5-branch model Rjb'!K"&amp;AE15)*'Evaluation of backbone models'!$B$1)*'Evaluation of backbone models'!$B$2+IF('Evaluation of backbone models'!$B$2&lt;=50,0,IF('Evaluation of backbone models'!$B$2&gt;100,INDIRECT("'5-branch model Rjb'!N"&amp;AE15)*LN($B$2/50)+INDIRECT("'5-branch model Rjb'!O"&amp;AE15)*LN('Evaluation of backbone models'!$B$2/100),INDIRECT("'5-branch model Rjb'!N"&amp;AE15)*LN('Evaluation of backbone models'!$B$2/50))))</f>
        <v>1.4541946625790207</v>
      </c>
      <c r="O15" s="16" cm="1">
        <f t="array" aca="1" ref="O15" ca="1">EXP(INDIRECT("'5-branch model Rjb'!F"&amp;AF15)+INDIRECT("'5-branch model Rjb'!G"&amp;AF15)*'Evaluation of backbone models'!$B$1+INDIRECT("'5-branch model Rjb'!H"&amp;AF15)*(8.5-'Evaluation of backbone models'!$B$1)^2+INDIRECT("'5-branch model Rjb'!I"&amp;AF15)*LN(SQRT('Evaluation of backbone models'!$B$2^2+(INDIRECT("'5-branch model Rjb'!L"&amp;AF15)*EXP(INDIRECT("'5-branch model Rjb'!M"&amp;AF15)*'Evaluation of backbone models'!$B$1))^2))+(INDIRECT("'5-branch model Rjb'!J"&amp;AF15)+INDIRECT("'5-branch model Rjb'!K"&amp;AF15)*'Evaluation of backbone models'!$B$1)*'Evaluation of backbone models'!$B$2+IF('Evaluation of backbone models'!$B$2&lt;=50,0,IF('Evaluation of backbone models'!$B$2&gt;100,INDIRECT("'5-branch model Rjb'!N"&amp;AF15)*LN($B$2/50)+INDIRECT("'5-branch model Rjb'!O"&amp;AF15)*LN('Evaluation of backbone models'!$B$2/100),INDIRECT("'5-branch model Rjb'!N"&amp;AF15)*LN('Evaluation of backbone models'!$B$2/50))))</f>
        <v>1.6187383506394961</v>
      </c>
      <c r="P15" s="16" cm="1">
        <f t="array" aca="1" ref="P15" ca="1">EXP(INDIRECT("'5-branch model Rjb'!F"&amp;AG15)+INDIRECT("'5-branch model Rjb'!G"&amp;AG15)*'Evaluation of backbone models'!$B$1+INDIRECT("'5-branch model Rjb'!H"&amp;AG15)*(8.5-'Evaluation of backbone models'!$B$1)^2+INDIRECT("'5-branch model Rjb'!I"&amp;AG15)*LN(SQRT('Evaluation of backbone models'!$B$2^2+(INDIRECT("'5-branch model Rjb'!L"&amp;AG15)*EXP(INDIRECT("'5-branch model Rjb'!M"&amp;AG15)*'Evaluation of backbone models'!$B$1))^2))+(INDIRECT("'5-branch model Rjb'!J"&amp;AG15)+INDIRECT("'5-branch model Rjb'!K"&amp;AG15)*'Evaluation of backbone models'!$B$1)*'Evaluation of backbone models'!$B$2+IF('Evaluation of backbone models'!$B$2&lt;=50,0,IF('Evaluation of backbone models'!$B$2&gt;100,INDIRECT("'5-branch model Rjb'!N"&amp;AG15)*LN($B$2/50)+INDIRECT("'5-branch model Rjb'!O"&amp;AG15)*LN('Evaluation of backbone models'!$B$2/100),INDIRECT("'5-branch model Rjb'!N"&amp;AG15)*LN('Evaluation of backbone models'!$B$2/50))))</f>
        <v>2.0236813856174338</v>
      </c>
      <c r="Q15" s="6" cm="1">
        <f t="array" aca="1" ref="Q15" ca="1">EXP(INDIRECT("'5-branch model Rjb'!F"&amp;AH15)+INDIRECT("'5-branch model Rjb'!G"&amp;AH15)*'Evaluation of backbone models'!$B$1+INDIRECT("'5-branch model Rjb'!H"&amp;AH15)*(8.5-'Evaluation of backbone models'!$B$1)^2+INDIRECT("'5-branch model Rjb'!I"&amp;AH15)*LN(SQRT('Evaluation of backbone models'!$B$2^2+(INDIRECT("'5-branch model Rjb'!L"&amp;AH15)*EXP(INDIRECT("'5-branch model Rjb'!M"&amp;AH15)*'Evaluation of backbone models'!$B$1))^2))+(INDIRECT("'5-branch model Rjb'!J"&amp;AH15)+INDIRECT("'5-branch model Rjb'!K"&amp;AH15)*'Evaluation of backbone models'!$B$1)*'Evaluation of backbone models'!$B$2+IF('Evaluation of backbone models'!$B$2&lt;=50,0,IF('Evaluation of backbone models'!$B$2&gt;100,INDIRECT("'5-branch model Rjb'!N"&amp;AH15)*LN($B$2/50)+INDIRECT("'5-branch model Rjb'!O"&amp;AH15)*LN('Evaluation of backbone models'!$B$2/100),INDIRECT("'5-branch model Rjb'!N"&amp;AH15)*LN('Evaluation of backbone models'!$B$2/50))))</f>
        <v>2.4897393685852931</v>
      </c>
      <c r="R15" s="19"/>
      <c r="S15">
        <v>29</v>
      </c>
      <c r="T15">
        <v>30</v>
      </c>
      <c r="U15">
        <v>31</v>
      </c>
      <c r="V15">
        <f t="shared" si="1"/>
        <v>86</v>
      </c>
      <c r="W15">
        <f t="shared" si="0"/>
        <v>87</v>
      </c>
      <c r="X15">
        <f t="shared" si="0"/>
        <v>88</v>
      </c>
      <c r="Y15">
        <v>47</v>
      </c>
      <c r="Z15">
        <v>48</v>
      </c>
      <c r="AA15">
        <v>49</v>
      </c>
      <c r="AB15">
        <v>50</v>
      </c>
      <c r="AC15">
        <v>51</v>
      </c>
      <c r="AD15">
        <v>142</v>
      </c>
      <c r="AE15">
        <v>143</v>
      </c>
      <c r="AF15">
        <v>144</v>
      </c>
      <c r="AG15">
        <v>145</v>
      </c>
      <c r="AH15">
        <v>146</v>
      </c>
    </row>
    <row r="16" spans="1:34">
      <c r="A16">
        <v>0.75</v>
      </c>
      <c r="B16" s="5" cm="1">
        <f t="array" aca="1" ref="B16" ca="1">EXP(INDIRECT("'3-branch model Rjb'!F"&amp;S16)+INDIRECT("'3-branch model Rjb'!G"&amp;S16)*'Evaluation of backbone models'!$B$1+INDIRECT("'3-branch model Rjb'!H"&amp;S16)*(8.5-'Evaluation of backbone models'!$B$1)^2+INDIRECT("'3-branch model Rjb'!I"&amp;S16)*LN(SQRT('Evaluation of backbone models'!$B$2^2+(INDIRECT("'3-branch model Rjb'!L"&amp;S16)*EXP(INDIRECT("'3-branch model Rjb'!M"&amp;S16)*'Evaluation of backbone models'!$B$1))^2))+(INDIRECT("'3-branch model Rjb'!J"&amp;S16)+INDIRECT("'3-branch model Rjb'!K"&amp;S16)*'Evaluation of backbone models'!$B$1)*'Evaluation of backbone models'!$B$2+IF('Evaluation of backbone models'!$B$2&lt;=50,0,IF('Evaluation of backbone models'!$B$2&gt;100,INDIRECT("'3-branch model Rjb'!N"&amp;S16)*LN($B$2/50)+INDIRECT("'3-branch model Rjb'!O"&amp;S16)*LN('Evaluation of backbone models'!$B$2/100),INDIRECT("'3-branch model Rjb'!N"&amp;S16)*LN('Evaluation of backbone models'!$B$2/50))))</f>
        <v>0.40085236779475247</v>
      </c>
      <c r="C16" s="16" cm="1">
        <f t="array" aca="1" ref="C16" ca="1">EXP(INDIRECT("'3-branch model Rjb'!F"&amp;T16)+INDIRECT("'3-branch model Rjb'!G"&amp;T16)*'Evaluation of backbone models'!$B$1+INDIRECT("'3-branch model Rjb'!H"&amp;T16)*(8.5-'Evaluation of backbone models'!$B$1)^2+INDIRECT("'3-branch model Rjb'!I"&amp;T16)*LN(SQRT('Evaluation of backbone models'!$B$2^2+(INDIRECT("'3-branch model Rjb'!L"&amp;T16)*EXP(INDIRECT("'3-branch model Rjb'!M"&amp;T16)*'Evaluation of backbone models'!$B$1))^2))+(INDIRECT("'3-branch model Rjb'!J"&amp;T16)+INDIRECT("'3-branch model Rjb'!K"&amp;T16)*'Evaluation of backbone models'!$B$1)*'Evaluation of backbone models'!$B$2+IF('Evaluation of backbone models'!$B$2&lt;=50,0,IF('Evaluation of backbone models'!$B$2&gt;100,INDIRECT("'3-branch model Rjb'!N"&amp;T16)*LN($B$2/50)+INDIRECT("'3-branch model Rjb'!O"&amp;T16)*LN('Evaluation of backbone models'!$B$2/100),INDIRECT("'3-branch model Rjb'!N"&amp;T16)*LN('Evaluation of backbone models'!$B$2/50))))</f>
        <v>1.0747456477396187</v>
      </c>
      <c r="D16" s="16" cm="1">
        <f t="array" aca="1" ref="D16" ca="1">EXP(INDIRECT("'3-branch model Rjb'!F"&amp;U16)+INDIRECT("'3-branch model Rjb'!G"&amp;U16)*'Evaluation of backbone models'!$B$1+INDIRECT("'3-branch model Rjb'!H"&amp;U16)*(8.5-'Evaluation of backbone models'!$B$1)^2+INDIRECT("'3-branch model Rjb'!I"&amp;U16)*LN(SQRT('Evaluation of backbone models'!$B$2^2+(INDIRECT("'3-branch model Rjb'!L"&amp;U16)*EXP(INDIRECT("'3-branch model Rjb'!M"&amp;U16)*'Evaluation of backbone models'!$B$1))^2))+(INDIRECT("'3-branch model Rjb'!J"&amp;U16)+INDIRECT("'3-branch model Rjb'!K"&amp;U16)*'Evaluation of backbone models'!$B$1)*'Evaluation of backbone models'!$B$2+IF('Evaluation of backbone models'!$B$2&lt;=50,0,IF('Evaluation of backbone models'!$B$2&gt;100,INDIRECT("'3-branch model Rjb'!N"&amp;U16)*LN($B$2/50)+INDIRECT("'3-branch model Rjb'!O"&amp;U16)*LN('Evaluation of backbone models'!$B$2/100),INDIRECT("'3-branch model Rjb'!N"&amp;U16)*LN('Evaluation of backbone models'!$B$2/50))))</f>
        <v>1.5763363330358047</v>
      </c>
      <c r="E16" s="5" cm="1">
        <f t="array" aca="1" ref="E16" ca="1">EXP(INDIRECT("'3-branch model Rjb'!F"&amp;V16)+INDIRECT("'3-branch model Rjb'!G"&amp;V16)*'Evaluation of backbone models'!$B$1+INDIRECT("'3-branch model Rjb'!H"&amp;V16)*(8.5-'Evaluation of backbone models'!$B$1)^2+INDIRECT("'3-branch model Rjb'!I"&amp;V16)*LN(SQRT('Evaluation of backbone models'!$B$2^2+(INDIRECT("'3-branch model Rjb'!L"&amp;V16)*EXP(INDIRECT("'3-branch model Rjb'!M"&amp;V16)*'Evaluation of backbone models'!$B$1))^2))+(INDIRECT("'3-branch model Rjb'!J"&amp;V16)+INDIRECT("'3-branch model Rjb'!K"&amp;V16)*'Evaluation of backbone models'!$B$1)*'Evaluation of backbone models'!$B$2+IF('Evaluation of backbone models'!$B$2&lt;=50,0,IF('Evaluation of backbone models'!$B$2&gt;100,INDIRECT("'3-branch model Rjb'!N"&amp;V16)*LN($B$2/50)+INDIRECT("'3-branch model Rjb'!O"&amp;V16)*LN('Evaluation of backbone models'!$B$2/100),INDIRECT("'3-branch model Rjb'!N"&amp;V16)*LN('Evaluation of backbone models'!$B$2/50))))</f>
        <v>0.45776424812165711</v>
      </c>
      <c r="F16" s="16" cm="1">
        <f t="array" aca="1" ref="F16" ca="1">EXP(INDIRECT("'3-branch model Rjb'!F"&amp;W16)+INDIRECT("'3-branch model Rjb'!G"&amp;W16)*'Evaluation of backbone models'!$B$1+INDIRECT("'3-branch model Rjb'!H"&amp;W16)*(8.5-'Evaluation of backbone models'!$B$1)^2+INDIRECT("'3-branch model Rjb'!I"&amp;W16)*LN(SQRT('Evaluation of backbone models'!$B$2^2+(INDIRECT("'3-branch model Rjb'!L"&amp;W16)*EXP(INDIRECT("'3-branch model Rjb'!M"&amp;W16)*'Evaluation of backbone models'!$B$1))^2))+(INDIRECT("'3-branch model Rjb'!J"&amp;W16)+INDIRECT("'3-branch model Rjb'!K"&amp;W16)*'Evaluation of backbone models'!$B$1)*'Evaluation of backbone models'!$B$2+IF('Evaluation of backbone models'!$B$2&lt;=50,0,IF('Evaluation of backbone models'!$B$2&gt;100,INDIRECT("'3-branch model Rjb'!N"&amp;W16)*LN($B$2/50)+INDIRECT("'3-branch model Rjb'!O"&amp;W16)*LN('Evaluation of backbone models'!$B$2/100),INDIRECT("'3-branch model Rjb'!N"&amp;W16)*LN('Evaluation of backbone models'!$B$2/50))))</f>
        <v>1.0744608659872015</v>
      </c>
      <c r="G16" s="6" cm="1">
        <f t="array" aca="1" ref="G16" ca="1">EXP(INDIRECT("'3-branch model Rjb'!F"&amp;X16)+INDIRECT("'3-branch model Rjb'!G"&amp;X16)*'Evaluation of backbone models'!$B$1+INDIRECT("'3-branch model Rjb'!H"&amp;X16)*(8.5-'Evaluation of backbone models'!$B$1)^2+INDIRECT("'3-branch model Rjb'!I"&amp;X16)*LN(SQRT('Evaluation of backbone models'!$B$2^2+(INDIRECT("'3-branch model Rjb'!L"&amp;X16)*EXP(INDIRECT("'3-branch model Rjb'!M"&amp;X16)*'Evaluation of backbone models'!$B$1))^2))+(INDIRECT("'3-branch model Rjb'!J"&amp;X16)+INDIRECT("'3-branch model Rjb'!K"&amp;X16)*'Evaluation of backbone models'!$B$1)*'Evaluation of backbone models'!$B$2+IF('Evaluation of backbone models'!$B$2&lt;=50,0,IF('Evaluation of backbone models'!$B$2&gt;100,INDIRECT("'3-branch model Rjb'!N"&amp;X16)*LN($B$2/50)+INDIRECT("'3-branch model Rjb'!O"&amp;X16)*LN('Evaluation of backbone models'!$B$2/100),INDIRECT("'3-branch model Rjb'!N"&amp;X16)*LN('Evaluation of backbone models'!$B$2/50))))</f>
        <v>1.5549676605975613</v>
      </c>
      <c r="H16" s="5" cm="1">
        <f t="array" aca="1" ref="H16" ca="1">EXP(INDIRECT("'5-branch model Rjb'!F"&amp;Y16)+INDIRECT("'5-branch model Rjb'!G"&amp;Y16)*'Evaluation of backbone models'!$B$1+INDIRECT("'5-branch model Rjb'!H"&amp;Y16)*(8.5-'Evaluation of backbone models'!$B$1)^2+INDIRECT("'5-branch model Rjb'!I"&amp;Y16)*LN(SQRT('Evaluation of backbone models'!$B$2^2+(INDIRECT("'5-branch model Rjb'!L"&amp;Y16)*EXP(INDIRECT("'5-branch model Rjb'!M"&amp;Y16)*'Evaluation of backbone models'!$B$1))^2))+(INDIRECT("'5-branch model Rjb'!J"&amp;Y16)+INDIRECT("'5-branch model Rjb'!K"&amp;Y16)*'Evaluation of backbone models'!$B$1)*'Evaluation of backbone models'!$B$2+IF('Evaluation of backbone models'!$B$2&lt;=50,0,IF('Evaluation of backbone models'!$B$2&gt;100,INDIRECT("'5-branch model Rjb'!N"&amp;Y16)*LN($B$2/50)+INDIRECT("'5-branch model Rjb'!O"&amp;Y16)*LN('Evaluation of backbone models'!$B$2/100),INDIRECT("'5-branch model Rjb'!N"&amp;Y16)*LN('Evaluation of backbone models'!$B$2/50))))</f>
        <v>0.39507020897867728</v>
      </c>
      <c r="I16" s="16" cm="1">
        <f t="array" aca="1" ref="I16" ca="1">EXP(INDIRECT("'5-branch model Rjb'!F"&amp;Z16)+INDIRECT("'5-branch model Rjb'!G"&amp;Z16)*'Evaluation of backbone models'!$B$1+INDIRECT("'5-branch model Rjb'!H"&amp;Z16)*(8.5-'Evaluation of backbone models'!$B$1)^2+INDIRECT("'5-branch model Rjb'!I"&amp;Z16)*LN(SQRT('Evaluation of backbone models'!$B$2^2+(INDIRECT("'5-branch model Rjb'!L"&amp;Z16)*EXP(INDIRECT("'5-branch model Rjb'!M"&amp;Z16)*'Evaluation of backbone models'!$B$1))^2))+(INDIRECT("'5-branch model Rjb'!J"&amp;Z16)+INDIRECT("'5-branch model Rjb'!K"&amp;Z16)*'Evaluation of backbone models'!$B$1)*'Evaluation of backbone models'!$B$2+IF('Evaluation of backbone models'!$B$2&lt;=50,0,IF('Evaluation of backbone models'!$B$2&gt;100,INDIRECT("'5-branch model Rjb'!N"&amp;Z16)*LN($B$2/50)+INDIRECT("'5-branch model Rjb'!O"&amp;Z16)*LN('Evaluation of backbone models'!$B$2/100),INDIRECT("'5-branch model Rjb'!N"&amp;Z16)*LN('Evaluation of backbone models'!$B$2/50))))</f>
        <v>0.97819819603005609</v>
      </c>
      <c r="J16" s="16" cm="1">
        <f t="array" aca="1" ref="J16" ca="1">EXP(INDIRECT("'5-branch model Rjb'!F"&amp;AA16)+INDIRECT("'5-branch model Rjb'!G"&amp;AA16)*'Evaluation of backbone models'!$B$1+INDIRECT("'5-branch model Rjb'!H"&amp;AA16)*(8.5-'Evaluation of backbone models'!$B$1)^2+INDIRECT("'5-branch model Rjb'!I"&amp;AA16)*LN(SQRT('Evaluation of backbone models'!$B$2^2+(INDIRECT("'5-branch model Rjb'!L"&amp;AA16)*EXP(INDIRECT("'5-branch model Rjb'!M"&amp;AA16)*'Evaluation of backbone models'!$B$1))^2))+(INDIRECT("'5-branch model Rjb'!J"&amp;AA16)+INDIRECT("'5-branch model Rjb'!K"&amp;AA16)*'Evaluation of backbone models'!$B$1)*'Evaluation of backbone models'!$B$2+IF('Evaluation of backbone models'!$B$2&lt;=50,0,IF('Evaluation of backbone models'!$B$2&gt;100,INDIRECT("'5-branch model Rjb'!N"&amp;AA16)*LN($B$2/50)+INDIRECT("'5-branch model Rjb'!O"&amp;AA16)*LN('Evaluation of backbone models'!$B$2/100),INDIRECT("'5-branch model Rjb'!N"&amp;AA16)*LN('Evaluation of backbone models'!$B$2/50))))</f>
        <v>1.0422916308189005</v>
      </c>
      <c r="K16" s="16" cm="1">
        <f t="array" aca="1" ref="K16" ca="1">EXP(INDIRECT("'5-branch model Rjb'!F"&amp;AB16)+INDIRECT("'5-branch model Rjb'!G"&amp;AB16)*'Evaluation of backbone models'!$B$1+INDIRECT("'5-branch model Rjb'!H"&amp;AB16)*(8.5-'Evaluation of backbone models'!$B$1)^2+INDIRECT("'5-branch model Rjb'!I"&amp;AB16)*LN(SQRT('Evaluation of backbone models'!$B$2^2+(INDIRECT("'5-branch model Rjb'!L"&amp;AB16)*EXP(INDIRECT("'5-branch model Rjb'!M"&amp;AB16)*'Evaluation of backbone models'!$B$1))^2))+(INDIRECT("'5-branch model Rjb'!J"&amp;AB16)+INDIRECT("'5-branch model Rjb'!K"&amp;AB16)*'Evaluation of backbone models'!$B$1)*'Evaluation of backbone models'!$B$2+IF('Evaluation of backbone models'!$B$2&lt;=50,0,IF('Evaluation of backbone models'!$B$2&gt;100,INDIRECT("'5-branch model Rjb'!N"&amp;AB16)*LN($B$2/50)+INDIRECT("'5-branch model Rjb'!O"&amp;AB16)*LN('Evaluation of backbone models'!$B$2/100),INDIRECT("'5-branch model Rjb'!N"&amp;AB16)*LN('Evaluation of backbone models'!$B$2/50))))</f>
        <v>1.1303926931713364</v>
      </c>
      <c r="L16" s="6" cm="1">
        <f t="array" aca="1" ref="L16" ca="1">EXP(INDIRECT("'5-branch model Rjb'!F"&amp;AC16)+INDIRECT("'5-branch model Rjb'!G"&amp;AC16)*'Evaluation of backbone models'!$B$1+INDIRECT("'5-branch model Rjb'!H"&amp;AC16)*(8.5-'Evaluation of backbone models'!$B$1)^2+INDIRECT("'5-branch model Rjb'!I"&amp;AC16)*LN(SQRT('Evaluation of backbone models'!$B$2^2+(INDIRECT("'5-branch model Rjb'!L"&amp;AC16)*EXP(INDIRECT("'5-branch model Rjb'!M"&amp;AC16)*'Evaluation of backbone models'!$B$1))^2))+(INDIRECT("'5-branch model Rjb'!J"&amp;AC16)+INDIRECT("'5-branch model Rjb'!K"&amp;AC16)*'Evaluation of backbone models'!$B$1)*'Evaluation of backbone models'!$B$2+IF('Evaluation of backbone models'!$B$2&lt;=50,0,IF('Evaluation of backbone models'!$B$2&gt;100,INDIRECT("'5-branch model Rjb'!N"&amp;AC16)*LN($B$2/50)+INDIRECT("'5-branch model Rjb'!O"&amp;AC16)*LN('Evaluation of backbone models'!$B$2/100),INDIRECT("'5-branch model Rjb'!N"&amp;AC16)*LN('Evaluation of backbone models'!$B$2/50))))</f>
        <v>1.5562467047273452</v>
      </c>
      <c r="M16" s="5" cm="1">
        <f t="array" aca="1" ref="M16" ca="1">EXP(INDIRECT("'5-branch model Rjb'!F"&amp;AD16)+INDIRECT("'5-branch model Rjb'!G"&amp;AD16)*'Evaluation of backbone models'!$B$1+INDIRECT("'5-branch model Rjb'!H"&amp;AD16)*(8.5-'Evaluation of backbone models'!$B$1)^2+INDIRECT("'5-branch model Rjb'!I"&amp;AD16)*LN(SQRT('Evaluation of backbone models'!$B$2^2+(INDIRECT("'5-branch model Rjb'!L"&amp;AD16)*EXP(INDIRECT("'5-branch model Rjb'!M"&amp;AD16)*'Evaluation of backbone models'!$B$1))^2))+(INDIRECT("'5-branch model Rjb'!J"&amp;AD16)+INDIRECT("'5-branch model Rjb'!K"&amp;AD16)*'Evaluation of backbone models'!$B$1)*'Evaluation of backbone models'!$B$2+IF('Evaluation of backbone models'!$B$2&lt;=50,0,IF('Evaluation of backbone models'!$B$2&gt;100,INDIRECT("'5-branch model Rjb'!N"&amp;AD16)*LN($B$2/50)+INDIRECT("'5-branch model Rjb'!O"&amp;AD16)*LN('Evaluation of backbone models'!$B$2/100),INDIRECT("'5-branch model Rjb'!N"&amp;AD16)*LN('Evaluation of backbone models'!$B$2/50))))</f>
        <v>0.45114947927121668</v>
      </c>
      <c r="N16" s="16" cm="1">
        <f t="array" aca="1" ref="N16" ca="1">EXP(INDIRECT("'5-branch model Rjb'!F"&amp;AE16)+INDIRECT("'5-branch model Rjb'!G"&amp;AE16)*'Evaluation of backbone models'!$B$1+INDIRECT("'5-branch model Rjb'!H"&amp;AE16)*(8.5-'Evaluation of backbone models'!$B$1)^2+INDIRECT("'5-branch model Rjb'!I"&amp;AE16)*LN(SQRT('Evaluation of backbone models'!$B$2^2+(INDIRECT("'5-branch model Rjb'!L"&amp;AE16)*EXP(INDIRECT("'5-branch model Rjb'!M"&amp;AE16)*'Evaluation of backbone models'!$B$1))^2))+(INDIRECT("'5-branch model Rjb'!J"&amp;AE16)+INDIRECT("'5-branch model Rjb'!K"&amp;AE16)*'Evaluation of backbone models'!$B$1)*'Evaluation of backbone models'!$B$2+IF('Evaluation of backbone models'!$B$2&lt;=50,0,IF('Evaluation of backbone models'!$B$2&gt;100,INDIRECT("'5-branch model Rjb'!N"&amp;AE16)*LN($B$2/50)+INDIRECT("'5-branch model Rjb'!O"&amp;AE16)*LN('Evaluation of backbone models'!$B$2/100),INDIRECT("'5-branch model Rjb'!N"&amp;AE16)*LN('Evaluation of backbone models'!$B$2/50))))</f>
        <v>0.99260797855968796</v>
      </c>
      <c r="O16" s="16" cm="1">
        <f t="array" aca="1" ref="O16" ca="1">EXP(INDIRECT("'5-branch model Rjb'!F"&amp;AF16)+INDIRECT("'5-branch model Rjb'!G"&amp;AF16)*'Evaluation of backbone models'!$B$1+INDIRECT("'5-branch model Rjb'!H"&amp;AF16)*(8.5-'Evaluation of backbone models'!$B$1)^2+INDIRECT("'5-branch model Rjb'!I"&amp;AF16)*LN(SQRT('Evaluation of backbone models'!$B$2^2+(INDIRECT("'5-branch model Rjb'!L"&amp;AF16)*EXP(INDIRECT("'5-branch model Rjb'!M"&amp;AF16)*'Evaluation of backbone models'!$B$1))^2))+(INDIRECT("'5-branch model Rjb'!J"&amp;AF16)+INDIRECT("'5-branch model Rjb'!K"&amp;AF16)*'Evaluation of backbone models'!$B$1)*'Evaluation of backbone models'!$B$2+IF('Evaluation of backbone models'!$B$2&lt;=50,0,IF('Evaluation of backbone models'!$B$2&gt;100,INDIRECT("'5-branch model Rjb'!N"&amp;AF16)*LN($B$2/50)+INDIRECT("'5-branch model Rjb'!O"&amp;AF16)*LN('Evaluation of backbone models'!$B$2/100),INDIRECT("'5-branch model Rjb'!N"&amp;AF16)*LN('Evaluation of backbone models'!$B$2/50))))</f>
        <v>1.0743613964795027</v>
      </c>
      <c r="P16" s="16" cm="1">
        <f t="array" aca="1" ref="P16" ca="1">EXP(INDIRECT("'5-branch model Rjb'!F"&amp;AG16)+INDIRECT("'5-branch model Rjb'!G"&amp;AG16)*'Evaluation of backbone models'!$B$1+INDIRECT("'5-branch model Rjb'!H"&amp;AG16)*(8.5-'Evaluation of backbone models'!$B$1)^2+INDIRECT("'5-branch model Rjb'!I"&amp;AG16)*LN(SQRT('Evaluation of backbone models'!$B$2^2+(INDIRECT("'5-branch model Rjb'!L"&amp;AG16)*EXP(INDIRECT("'5-branch model Rjb'!M"&amp;AG16)*'Evaluation of backbone models'!$B$1))^2))+(INDIRECT("'5-branch model Rjb'!J"&amp;AG16)+INDIRECT("'5-branch model Rjb'!K"&amp;AG16)*'Evaluation of backbone models'!$B$1)*'Evaluation of backbone models'!$B$2+IF('Evaluation of backbone models'!$B$2&lt;=50,0,IF('Evaluation of backbone models'!$B$2&gt;100,INDIRECT("'5-branch model Rjb'!N"&amp;AG16)*LN($B$2/50)+INDIRECT("'5-branch model Rjb'!O"&amp;AG16)*LN('Evaluation of backbone models'!$B$2/100),INDIRECT("'5-branch model Rjb'!N"&amp;AG16)*LN('Evaluation of backbone models'!$B$2/50))))</f>
        <v>1.3401912287631741</v>
      </c>
      <c r="Q16" s="6" cm="1">
        <f t="array" aca="1" ref="Q16" ca="1">EXP(INDIRECT("'5-branch model Rjb'!F"&amp;AH16)+INDIRECT("'5-branch model Rjb'!G"&amp;AH16)*'Evaluation of backbone models'!$B$1+INDIRECT("'5-branch model Rjb'!H"&amp;AH16)*(8.5-'Evaluation of backbone models'!$B$1)^2+INDIRECT("'5-branch model Rjb'!I"&amp;AH16)*LN(SQRT('Evaluation of backbone models'!$B$2^2+(INDIRECT("'5-branch model Rjb'!L"&amp;AH16)*EXP(INDIRECT("'5-branch model Rjb'!M"&amp;AH16)*'Evaluation of backbone models'!$B$1))^2))+(INDIRECT("'5-branch model Rjb'!J"&amp;AH16)+INDIRECT("'5-branch model Rjb'!K"&amp;AH16)*'Evaluation of backbone models'!$B$1)*'Evaluation of backbone models'!$B$2+IF('Evaluation of backbone models'!$B$2&lt;=50,0,IF('Evaluation of backbone models'!$B$2&gt;100,INDIRECT("'5-branch model Rjb'!N"&amp;AH16)*LN($B$2/50)+INDIRECT("'5-branch model Rjb'!O"&amp;AH16)*LN('Evaluation of backbone models'!$B$2/100),INDIRECT("'5-branch model Rjb'!N"&amp;AH16)*LN('Evaluation of backbone models'!$B$2/50))))</f>
        <v>1.5808365683305856</v>
      </c>
      <c r="R16" s="19"/>
      <c r="S16">
        <v>32</v>
      </c>
      <c r="T16">
        <v>33</v>
      </c>
      <c r="U16">
        <v>34</v>
      </c>
      <c r="V16">
        <f t="shared" si="1"/>
        <v>89</v>
      </c>
      <c r="W16">
        <f t="shared" si="0"/>
        <v>90</v>
      </c>
      <c r="X16">
        <f t="shared" si="0"/>
        <v>91</v>
      </c>
      <c r="Y16">
        <v>52</v>
      </c>
      <c r="Z16">
        <v>53</v>
      </c>
      <c r="AA16">
        <v>54</v>
      </c>
      <c r="AB16">
        <v>55</v>
      </c>
      <c r="AC16">
        <v>56</v>
      </c>
      <c r="AD16">
        <v>147</v>
      </c>
      <c r="AE16">
        <v>148</v>
      </c>
      <c r="AF16">
        <v>149</v>
      </c>
      <c r="AG16">
        <v>150</v>
      </c>
      <c r="AH16">
        <v>151</v>
      </c>
    </row>
    <row r="17" spans="1:34">
      <c r="A17">
        <v>1</v>
      </c>
      <c r="B17" s="5" cm="1">
        <f t="array" aca="1" ref="B17" ca="1">EXP(INDIRECT("'3-branch model Rjb'!F"&amp;S17)+INDIRECT("'3-branch model Rjb'!G"&amp;S17)*'Evaluation of backbone models'!$B$1+INDIRECT("'3-branch model Rjb'!H"&amp;S17)*(8.5-'Evaluation of backbone models'!$B$1)^2+INDIRECT("'3-branch model Rjb'!I"&amp;S17)*LN(SQRT('Evaluation of backbone models'!$B$2^2+(INDIRECT("'3-branch model Rjb'!L"&amp;S17)*EXP(INDIRECT("'3-branch model Rjb'!M"&amp;S17)*'Evaluation of backbone models'!$B$1))^2))+(INDIRECT("'3-branch model Rjb'!J"&amp;S17)+INDIRECT("'3-branch model Rjb'!K"&amp;S17)*'Evaluation of backbone models'!$B$1)*'Evaluation of backbone models'!$B$2+IF('Evaluation of backbone models'!$B$2&lt;=50,0,IF('Evaluation of backbone models'!$B$2&gt;100,INDIRECT("'3-branch model Rjb'!N"&amp;S17)*LN($B$2/50)+INDIRECT("'3-branch model Rjb'!O"&amp;S17)*LN('Evaluation of backbone models'!$B$2/100),INDIRECT("'3-branch model Rjb'!N"&amp;S17)*LN('Evaluation of backbone models'!$B$2/50))))</f>
        <v>0.29009687612612878</v>
      </c>
      <c r="C17" s="16" cm="1">
        <f t="array" aca="1" ref="C17" ca="1">EXP(INDIRECT("'3-branch model Rjb'!F"&amp;T17)+INDIRECT("'3-branch model Rjb'!G"&amp;T17)*'Evaluation of backbone models'!$B$1+INDIRECT("'3-branch model Rjb'!H"&amp;T17)*(8.5-'Evaluation of backbone models'!$B$1)^2+INDIRECT("'3-branch model Rjb'!I"&amp;T17)*LN(SQRT('Evaluation of backbone models'!$B$2^2+(INDIRECT("'3-branch model Rjb'!L"&amp;T17)*EXP(INDIRECT("'3-branch model Rjb'!M"&amp;T17)*'Evaluation of backbone models'!$B$1))^2))+(INDIRECT("'3-branch model Rjb'!J"&amp;T17)+INDIRECT("'3-branch model Rjb'!K"&amp;T17)*'Evaluation of backbone models'!$B$1)*'Evaluation of backbone models'!$B$2+IF('Evaluation of backbone models'!$B$2&lt;=50,0,IF('Evaluation of backbone models'!$B$2&gt;100,INDIRECT("'3-branch model Rjb'!N"&amp;T17)*LN($B$2/50)+INDIRECT("'3-branch model Rjb'!O"&amp;T17)*LN('Evaluation of backbone models'!$B$2/100),INDIRECT("'3-branch model Rjb'!N"&amp;T17)*LN('Evaluation of backbone models'!$B$2/50))))</f>
        <v>0.73969240203854769</v>
      </c>
      <c r="D17" s="16" cm="1">
        <f t="array" aca="1" ref="D17" ca="1">EXP(INDIRECT("'3-branch model Rjb'!F"&amp;U17)+INDIRECT("'3-branch model Rjb'!G"&amp;U17)*'Evaluation of backbone models'!$B$1+INDIRECT("'3-branch model Rjb'!H"&amp;U17)*(8.5-'Evaluation of backbone models'!$B$1)^2+INDIRECT("'3-branch model Rjb'!I"&amp;U17)*LN(SQRT('Evaluation of backbone models'!$B$2^2+(INDIRECT("'3-branch model Rjb'!L"&amp;U17)*EXP(INDIRECT("'3-branch model Rjb'!M"&amp;U17)*'Evaluation of backbone models'!$B$1))^2))+(INDIRECT("'3-branch model Rjb'!J"&amp;U17)+INDIRECT("'3-branch model Rjb'!K"&amp;U17)*'Evaluation of backbone models'!$B$1)*'Evaluation of backbone models'!$B$2+IF('Evaluation of backbone models'!$B$2&lt;=50,0,IF('Evaluation of backbone models'!$B$2&gt;100,INDIRECT("'3-branch model Rjb'!N"&amp;U17)*LN($B$2/50)+INDIRECT("'3-branch model Rjb'!O"&amp;U17)*LN('Evaluation of backbone models'!$B$2/100),INDIRECT("'3-branch model Rjb'!N"&amp;U17)*LN('Evaluation of backbone models'!$B$2/50))))</f>
        <v>1.0556453717434273</v>
      </c>
      <c r="E17" s="5" cm="1">
        <f t="array" aca="1" ref="E17" ca="1">EXP(INDIRECT("'3-branch model Rjb'!F"&amp;V17)+INDIRECT("'3-branch model Rjb'!G"&amp;V17)*'Evaluation of backbone models'!$B$1+INDIRECT("'3-branch model Rjb'!H"&amp;V17)*(8.5-'Evaluation of backbone models'!$B$1)^2+INDIRECT("'3-branch model Rjb'!I"&amp;V17)*LN(SQRT('Evaluation of backbone models'!$B$2^2+(INDIRECT("'3-branch model Rjb'!L"&amp;V17)*EXP(INDIRECT("'3-branch model Rjb'!M"&amp;V17)*'Evaluation of backbone models'!$B$1))^2))+(INDIRECT("'3-branch model Rjb'!J"&amp;V17)+INDIRECT("'3-branch model Rjb'!K"&amp;V17)*'Evaluation of backbone models'!$B$1)*'Evaluation of backbone models'!$B$2+IF('Evaluation of backbone models'!$B$2&lt;=50,0,IF('Evaluation of backbone models'!$B$2&gt;100,INDIRECT("'3-branch model Rjb'!N"&amp;V17)*LN($B$2/50)+INDIRECT("'3-branch model Rjb'!O"&amp;V17)*LN('Evaluation of backbone models'!$B$2/100),INDIRECT("'3-branch model Rjb'!N"&amp;V17)*LN('Evaluation of backbone models'!$B$2/50))))</f>
        <v>0.33304909797686277</v>
      </c>
      <c r="F17" s="16" cm="1">
        <f t="array" aca="1" ref="F17" ca="1">EXP(INDIRECT("'3-branch model Rjb'!F"&amp;W17)+INDIRECT("'3-branch model Rjb'!G"&amp;W17)*'Evaluation of backbone models'!$B$1+INDIRECT("'3-branch model Rjb'!H"&amp;W17)*(8.5-'Evaluation of backbone models'!$B$1)^2+INDIRECT("'3-branch model Rjb'!I"&amp;W17)*LN(SQRT('Evaluation of backbone models'!$B$2^2+(INDIRECT("'3-branch model Rjb'!L"&amp;W17)*EXP(INDIRECT("'3-branch model Rjb'!M"&amp;W17)*'Evaluation of backbone models'!$B$1))^2))+(INDIRECT("'3-branch model Rjb'!J"&amp;W17)+INDIRECT("'3-branch model Rjb'!K"&amp;W17)*'Evaluation of backbone models'!$B$1)*'Evaluation of backbone models'!$B$2+IF('Evaluation of backbone models'!$B$2&lt;=50,0,IF('Evaluation of backbone models'!$B$2&gt;100,INDIRECT("'3-branch model Rjb'!N"&amp;W17)*LN($B$2/50)+INDIRECT("'3-branch model Rjb'!O"&amp;W17)*LN('Evaluation of backbone models'!$B$2/100),INDIRECT("'3-branch model Rjb'!N"&amp;W17)*LN('Evaluation of backbone models'!$B$2/50))))</f>
        <v>0.73945987557820381</v>
      </c>
      <c r="G17" s="6" cm="1">
        <f t="array" aca="1" ref="G17" ca="1">EXP(INDIRECT("'3-branch model Rjb'!F"&amp;X17)+INDIRECT("'3-branch model Rjb'!G"&amp;X17)*'Evaluation of backbone models'!$B$1+INDIRECT("'3-branch model Rjb'!H"&amp;X17)*(8.5-'Evaluation of backbone models'!$B$1)^2+INDIRECT("'3-branch model Rjb'!I"&amp;X17)*LN(SQRT('Evaluation of backbone models'!$B$2^2+(INDIRECT("'3-branch model Rjb'!L"&amp;X17)*EXP(INDIRECT("'3-branch model Rjb'!M"&amp;X17)*'Evaluation of backbone models'!$B$1))^2))+(INDIRECT("'3-branch model Rjb'!J"&amp;X17)+INDIRECT("'3-branch model Rjb'!K"&amp;X17)*'Evaluation of backbone models'!$B$1)*'Evaluation of backbone models'!$B$2+IF('Evaluation of backbone models'!$B$2&lt;=50,0,IF('Evaluation of backbone models'!$B$2&gt;100,INDIRECT("'3-branch model Rjb'!N"&amp;X17)*LN($B$2/50)+INDIRECT("'3-branch model Rjb'!O"&amp;X17)*LN('Evaluation of backbone models'!$B$2/100),INDIRECT("'3-branch model Rjb'!N"&amp;X17)*LN('Evaluation of backbone models'!$B$2/50))))</f>
        <v>1.0460006622819555</v>
      </c>
      <c r="H17" s="5" cm="1">
        <f t="array" aca="1" ref="H17" ca="1">EXP(INDIRECT("'5-branch model Rjb'!F"&amp;Y17)+INDIRECT("'5-branch model Rjb'!G"&amp;Y17)*'Evaluation of backbone models'!$B$1+INDIRECT("'5-branch model Rjb'!H"&amp;Y17)*(8.5-'Evaluation of backbone models'!$B$1)^2+INDIRECT("'5-branch model Rjb'!I"&amp;Y17)*LN(SQRT('Evaluation of backbone models'!$B$2^2+(INDIRECT("'5-branch model Rjb'!L"&amp;Y17)*EXP(INDIRECT("'5-branch model Rjb'!M"&amp;Y17)*'Evaluation of backbone models'!$B$1))^2))+(INDIRECT("'5-branch model Rjb'!J"&amp;Y17)+INDIRECT("'5-branch model Rjb'!K"&amp;Y17)*'Evaluation of backbone models'!$B$1)*'Evaluation of backbone models'!$B$2+IF('Evaluation of backbone models'!$B$2&lt;=50,0,IF('Evaluation of backbone models'!$B$2&gt;100,INDIRECT("'5-branch model Rjb'!N"&amp;Y17)*LN($B$2/50)+INDIRECT("'5-branch model Rjb'!O"&amp;Y17)*LN('Evaluation of backbone models'!$B$2/100),INDIRECT("'5-branch model Rjb'!N"&amp;Y17)*LN('Evaluation of backbone models'!$B$2/50))))</f>
        <v>0.28722683590501658</v>
      </c>
      <c r="I17" s="16" cm="1">
        <f t="array" aca="1" ref="I17" ca="1">EXP(INDIRECT("'5-branch model Rjb'!F"&amp;Z17)+INDIRECT("'5-branch model Rjb'!G"&amp;Z17)*'Evaluation of backbone models'!$B$1+INDIRECT("'5-branch model Rjb'!H"&amp;Z17)*(8.5-'Evaluation of backbone models'!$B$1)^2+INDIRECT("'5-branch model Rjb'!I"&amp;Z17)*LN(SQRT('Evaluation of backbone models'!$B$2^2+(INDIRECT("'5-branch model Rjb'!L"&amp;Z17)*EXP(INDIRECT("'5-branch model Rjb'!M"&amp;Z17)*'Evaluation of backbone models'!$B$1))^2))+(INDIRECT("'5-branch model Rjb'!J"&amp;Z17)+INDIRECT("'5-branch model Rjb'!K"&amp;Z17)*'Evaluation of backbone models'!$B$1)*'Evaluation of backbone models'!$B$2+IF('Evaluation of backbone models'!$B$2&lt;=50,0,IF('Evaluation of backbone models'!$B$2&gt;100,INDIRECT("'5-branch model Rjb'!N"&amp;Z17)*LN($B$2/50)+INDIRECT("'5-branch model Rjb'!O"&amp;Z17)*LN('Evaluation of backbone models'!$B$2/100),INDIRECT("'5-branch model Rjb'!N"&amp;Z17)*LN('Evaluation of backbone models'!$B$2/50))))</f>
        <v>0.68611475058023108</v>
      </c>
      <c r="J17" s="16" cm="1">
        <f t="array" aca="1" ref="J17" ca="1">EXP(INDIRECT("'5-branch model Rjb'!F"&amp;AA17)+INDIRECT("'5-branch model Rjb'!G"&amp;AA17)*'Evaluation of backbone models'!$B$1+INDIRECT("'5-branch model Rjb'!H"&amp;AA17)*(8.5-'Evaluation of backbone models'!$B$1)^2+INDIRECT("'5-branch model Rjb'!I"&amp;AA17)*LN(SQRT('Evaluation of backbone models'!$B$2^2+(INDIRECT("'5-branch model Rjb'!L"&amp;AA17)*EXP(INDIRECT("'5-branch model Rjb'!M"&amp;AA17)*'Evaluation of backbone models'!$B$1))^2))+(INDIRECT("'5-branch model Rjb'!J"&amp;AA17)+INDIRECT("'5-branch model Rjb'!K"&amp;AA17)*'Evaluation of backbone models'!$B$1)*'Evaluation of backbone models'!$B$2+IF('Evaluation of backbone models'!$B$2&lt;=50,0,IF('Evaluation of backbone models'!$B$2&gt;100,INDIRECT("'5-branch model Rjb'!N"&amp;AA17)*LN($B$2/50)+INDIRECT("'5-branch model Rjb'!O"&amp;AA17)*LN('Evaluation of backbone models'!$B$2/100),INDIRECT("'5-branch model Rjb'!N"&amp;AA17)*LN('Evaluation of backbone models'!$B$2/50))))</f>
        <v>0.71428434497460191</v>
      </c>
      <c r="K17" s="16" cm="1">
        <f t="array" aca="1" ref="K17" ca="1">EXP(INDIRECT("'5-branch model Rjb'!F"&amp;AB17)+INDIRECT("'5-branch model Rjb'!G"&amp;AB17)*'Evaluation of backbone models'!$B$1+INDIRECT("'5-branch model Rjb'!H"&amp;AB17)*(8.5-'Evaluation of backbone models'!$B$1)^2+INDIRECT("'5-branch model Rjb'!I"&amp;AB17)*LN(SQRT('Evaluation of backbone models'!$B$2^2+(INDIRECT("'5-branch model Rjb'!L"&amp;AB17)*EXP(INDIRECT("'5-branch model Rjb'!M"&amp;AB17)*'Evaluation of backbone models'!$B$1))^2))+(INDIRECT("'5-branch model Rjb'!J"&amp;AB17)+INDIRECT("'5-branch model Rjb'!K"&amp;AB17)*'Evaluation of backbone models'!$B$1)*'Evaluation of backbone models'!$B$2+IF('Evaluation of backbone models'!$B$2&lt;=50,0,IF('Evaluation of backbone models'!$B$2&gt;100,INDIRECT("'5-branch model Rjb'!N"&amp;AB17)*LN($B$2/50)+INDIRECT("'5-branch model Rjb'!O"&amp;AB17)*LN('Evaluation of backbone models'!$B$2/100),INDIRECT("'5-branch model Rjb'!N"&amp;AB17)*LN('Evaluation of backbone models'!$B$2/50))))</f>
        <v>0.76866158496049319</v>
      </c>
      <c r="L17" s="6" cm="1">
        <f t="array" aca="1" ref="L17" ca="1">EXP(INDIRECT("'5-branch model Rjb'!F"&amp;AC17)+INDIRECT("'5-branch model Rjb'!G"&amp;AC17)*'Evaluation of backbone models'!$B$1+INDIRECT("'5-branch model Rjb'!H"&amp;AC17)*(8.5-'Evaluation of backbone models'!$B$1)^2+INDIRECT("'5-branch model Rjb'!I"&amp;AC17)*LN(SQRT('Evaluation of backbone models'!$B$2^2+(INDIRECT("'5-branch model Rjb'!L"&amp;AC17)*EXP(INDIRECT("'5-branch model Rjb'!M"&amp;AC17)*'Evaluation of backbone models'!$B$1))^2))+(INDIRECT("'5-branch model Rjb'!J"&amp;AC17)+INDIRECT("'5-branch model Rjb'!K"&amp;AC17)*'Evaluation of backbone models'!$B$1)*'Evaluation of backbone models'!$B$2+IF('Evaluation of backbone models'!$B$2&lt;=50,0,IF('Evaluation of backbone models'!$B$2&gt;100,INDIRECT("'5-branch model Rjb'!N"&amp;AC17)*LN($B$2/50)+INDIRECT("'5-branch model Rjb'!O"&amp;AC17)*LN('Evaluation of backbone models'!$B$2/100),INDIRECT("'5-branch model Rjb'!N"&amp;AC17)*LN('Evaluation of backbone models'!$B$2/50))))</f>
        <v>1.0464639426544347</v>
      </c>
      <c r="M17" s="5" cm="1">
        <f t="array" aca="1" ref="M17" ca="1">EXP(INDIRECT("'5-branch model Rjb'!F"&amp;AD17)+INDIRECT("'5-branch model Rjb'!G"&amp;AD17)*'Evaluation of backbone models'!$B$1+INDIRECT("'5-branch model Rjb'!H"&amp;AD17)*(8.5-'Evaluation of backbone models'!$B$1)^2+INDIRECT("'5-branch model Rjb'!I"&amp;AD17)*LN(SQRT('Evaluation of backbone models'!$B$2^2+(INDIRECT("'5-branch model Rjb'!L"&amp;AD17)*EXP(INDIRECT("'5-branch model Rjb'!M"&amp;AD17)*'Evaluation of backbone models'!$B$1))^2))+(INDIRECT("'5-branch model Rjb'!J"&amp;AD17)+INDIRECT("'5-branch model Rjb'!K"&amp;AD17)*'Evaluation of backbone models'!$B$1)*'Evaluation of backbone models'!$B$2+IF('Evaluation of backbone models'!$B$2&lt;=50,0,IF('Evaluation of backbone models'!$B$2&gt;100,INDIRECT("'5-branch model Rjb'!N"&amp;AD17)*LN($B$2/50)+INDIRECT("'5-branch model Rjb'!O"&amp;AD17)*LN('Evaluation of backbone models'!$B$2/100),INDIRECT("'5-branch model Rjb'!N"&amp;AD17)*LN('Evaluation of backbone models'!$B$2/50))))</f>
        <v>0.32901204233959369</v>
      </c>
      <c r="N17" s="16" cm="1">
        <f t="array" aca="1" ref="N17" ca="1">EXP(INDIRECT("'5-branch model Rjb'!F"&amp;AE17)+INDIRECT("'5-branch model Rjb'!G"&amp;AE17)*'Evaluation of backbone models'!$B$1+INDIRECT("'5-branch model Rjb'!H"&amp;AE17)*(8.5-'Evaluation of backbone models'!$B$1)^2+INDIRECT("'5-branch model Rjb'!I"&amp;AE17)*LN(SQRT('Evaluation of backbone models'!$B$2^2+(INDIRECT("'5-branch model Rjb'!L"&amp;AE17)*EXP(INDIRECT("'5-branch model Rjb'!M"&amp;AE17)*'Evaluation of backbone models'!$B$1))^2))+(INDIRECT("'5-branch model Rjb'!J"&amp;AE17)+INDIRECT("'5-branch model Rjb'!K"&amp;AE17)*'Evaluation of backbone models'!$B$1)*'Evaluation of backbone models'!$B$2+IF('Evaluation of backbone models'!$B$2&lt;=50,0,IF('Evaluation of backbone models'!$B$2&gt;100,INDIRECT("'5-branch model Rjb'!N"&amp;AE17)*LN($B$2/50)+INDIRECT("'5-branch model Rjb'!O"&amp;AE17)*LN('Evaluation of backbone models'!$B$2/100),INDIRECT("'5-branch model Rjb'!N"&amp;AE17)*LN('Evaluation of backbone models'!$B$2/50))))</f>
        <v>0.69330315127540099</v>
      </c>
      <c r="O17" s="16" cm="1">
        <f t="array" aca="1" ref="O17" ca="1">EXP(INDIRECT("'5-branch model Rjb'!F"&amp;AF17)+INDIRECT("'5-branch model Rjb'!G"&amp;AF17)*'Evaluation of backbone models'!$B$1+INDIRECT("'5-branch model Rjb'!H"&amp;AF17)*(8.5-'Evaluation of backbone models'!$B$1)^2+INDIRECT("'5-branch model Rjb'!I"&amp;AF17)*LN(SQRT('Evaluation of backbone models'!$B$2^2+(INDIRECT("'5-branch model Rjb'!L"&amp;AF17)*EXP(INDIRECT("'5-branch model Rjb'!M"&amp;AF17)*'Evaluation of backbone models'!$B$1))^2))+(INDIRECT("'5-branch model Rjb'!J"&amp;AF17)+INDIRECT("'5-branch model Rjb'!K"&amp;AF17)*'Evaluation of backbone models'!$B$1)*'Evaluation of backbone models'!$B$2+IF('Evaluation of backbone models'!$B$2&lt;=50,0,IF('Evaluation of backbone models'!$B$2&gt;100,INDIRECT("'5-branch model Rjb'!N"&amp;AF17)*LN($B$2/50)+INDIRECT("'5-branch model Rjb'!O"&amp;AF17)*LN('Evaluation of backbone models'!$B$2/100),INDIRECT("'5-branch model Rjb'!N"&amp;AF17)*LN('Evaluation of backbone models'!$B$2/50))))</f>
        <v>0.73946568244669575</v>
      </c>
      <c r="P17" s="16" cm="1">
        <f t="array" aca="1" ref="P17" ca="1">EXP(INDIRECT("'5-branch model Rjb'!F"&amp;AG17)+INDIRECT("'5-branch model Rjb'!G"&amp;AG17)*'Evaluation of backbone models'!$B$1+INDIRECT("'5-branch model Rjb'!H"&amp;AG17)*(8.5-'Evaluation of backbone models'!$B$1)^2+INDIRECT("'5-branch model Rjb'!I"&amp;AG17)*LN(SQRT('Evaluation of backbone models'!$B$2^2+(INDIRECT("'5-branch model Rjb'!L"&amp;AG17)*EXP(INDIRECT("'5-branch model Rjb'!M"&amp;AG17)*'Evaluation of backbone models'!$B$1))^2))+(INDIRECT("'5-branch model Rjb'!J"&amp;AG17)+INDIRECT("'5-branch model Rjb'!K"&amp;AG17)*'Evaluation of backbone models'!$B$1)*'Evaluation of backbone models'!$B$2+IF('Evaluation of backbone models'!$B$2&lt;=50,0,IF('Evaluation of backbone models'!$B$2&gt;100,INDIRECT("'5-branch model Rjb'!N"&amp;AG17)*LN($B$2/50)+INDIRECT("'5-branch model Rjb'!O"&amp;AG17)*LN('Evaluation of backbone models'!$B$2/100),INDIRECT("'5-branch model Rjb'!N"&amp;AG17)*LN('Evaluation of backbone models'!$B$2/50))))</f>
        <v>0.91746065499855067</v>
      </c>
      <c r="Q17" s="6" cm="1">
        <f t="array" aca="1" ref="Q17" ca="1">EXP(INDIRECT("'5-branch model Rjb'!F"&amp;AH17)+INDIRECT("'5-branch model Rjb'!G"&amp;AH17)*'Evaluation of backbone models'!$B$1+INDIRECT("'5-branch model Rjb'!H"&amp;AH17)*(8.5-'Evaluation of backbone models'!$B$1)^2+INDIRECT("'5-branch model Rjb'!I"&amp;AH17)*LN(SQRT('Evaluation of backbone models'!$B$2^2+(INDIRECT("'5-branch model Rjb'!L"&amp;AH17)*EXP(INDIRECT("'5-branch model Rjb'!M"&amp;AH17)*'Evaluation of backbone models'!$B$1))^2))+(INDIRECT("'5-branch model Rjb'!J"&amp;AH17)+INDIRECT("'5-branch model Rjb'!K"&amp;AH17)*'Evaluation of backbone models'!$B$1)*'Evaluation of backbone models'!$B$2+IF('Evaluation of backbone models'!$B$2&lt;=50,0,IF('Evaluation of backbone models'!$B$2&gt;100,INDIRECT("'5-branch model Rjb'!N"&amp;AH17)*LN($B$2/50)+INDIRECT("'5-branch model Rjb'!O"&amp;AH17)*LN('Evaluation of backbone models'!$B$2/100),INDIRECT("'5-branch model Rjb'!N"&amp;AH17)*LN('Evaluation of backbone models'!$B$2/50))))</f>
        <v>1.0581242769084322</v>
      </c>
      <c r="R17" s="19"/>
      <c r="S17">
        <v>35</v>
      </c>
      <c r="T17">
        <v>36</v>
      </c>
      <c r="U17">
        <v>37</v>
      </c>
      <c r="V17">
        <f t="shared" si="1"/>
        <v>92</v>
      </c>
      <c r="W17">
        <f t="shared" si="0"/>
        <v>93</v>
      </c>
      <c r="X17">
        <f t="shared" si="0"/>
        <v>94</v>
      </c>
      <c r="Y17">
        <v>57</v>
      </c>
      <c r="Z17">
        <v>58</v>
      </c>
      <c r="AA17">
        <v>59</v>
      </c>
      <c r="AB17">
        <v>60</v>
      </c>
      <c r="AC17">
        <v>61</v>
      </c>
      <c r="AD17">
        <v>152</v>
      </c>
      <c r="AE17">
        <v>153</v>
      </c>
      <c r="AF17">
        <v>154</v>
      </c>
      <c r="AG17">
        <v>155</v>
      </c>
      <c r="AH17">
        <v>156</v>
      </c>
    </row>
    <row r="18" spans="1:34">
      <c r="A18">
        <v>1.5</v>
      </c>
      <c r="B18" s="5" cm="1">
        <f t="array" aca="1" ref="B18" ca="1">EXP(INDIRECT("'3-branch model Rjb'!F"&amp;S18)+INDIRECT("'3-branch model Rjb'!G"&amp;S18)*'Evaluation of backbone models'!$B$1+INDIRECT("'3-branch model Rjb'!H"&amp;S18)*(8.5-'Evaluation of backbone models'!$B$1)^2+INDIRECT("'3-branch model Rjb'!I"&amp;S18)*LN(SQRT('Evaluation of backbone models'!$B$2^2+(INDIRECT("'3-branch model Rjb'!L"&amp;S18)*EXP(INDIRECT("'3-branch model Rjb'!M"&amp;S18)*'Evaluation of backbone models'!$B$1))^2))+(INDIRECT("'3-branch model Rjb'!J"&amp;S18)+INDIRECT("'3-branch model Rjb'!K"&amp;S18)*'Evaluation of backbone models'!$B$1)*'Evaluation of backbone models'!$B$2+IF('Evaluation of backbone models'!$B$2&lt;=50,0,IF('Evaluation of backbone models'!$B$2&gt;100,INDIRECT("'3-branch model Rjb'!N"&amp;S18)*LN($B$2/50)+INDIRECT("'3-branch model Rjb'!O"&amp;S18)*LN('Evaluation of backbone models'!$B$2/100),INDIRECT("'3-branch model Rjb'!N"&amp;S18)*LN('Evaluation of backbone models'!$B$2/50))))</f>
        <v>0.17497049037333035</v>
      </c>
      <c r="C18" s="16" cm="1">
        <f t="array" aca="1" ref="C18" ca="1">EXP(INDIRECT("'3-branch model Rjb'!F"&amp;T18)+INDIRECT("'3-branch model Rjb'!G"&amp;T18)*'Evaluation of backbone models'!$B$1+INDIRECT("'3-branch model Rjb'!H"&amp;T18)*(8.5-'Evaluation of backbone models'!$B$1)^2+INDIRECT("'3-branch model Rjb'!I"&amp;T18)*LN(SQRT('Evaluation of backbone models'!$B$2^2+(INDIRECT("'3-branch model Rjb'!L"&amp;T18)*EXP(INDIRECT("'3-branch model Rjb'!M"&amp;T18)*'Evaluation of backbone models'!$B$1))^2))+(INDIRECT("'3-branch model Rjb'!J"&amp;T18)+INDIRECT("'3-branch model Rjb'!K"&amp;T18)*'Evaluation of backbone models'!$B$1)*'Evaluation of backbone models'!$B$2+IF('Evaluation of backbone models'!$B$2&lt;=50,0,IF('Evaluation of backbone models'!$B$2&gt;100,INDIRECT("'3-branch model Rjb'!N"&amp;T18)*LN($B$2/50)+INDIRECT("'3-branch model Rjb'!O"&amp;T18)*LN('Evaluation of backbone models'!$B$2/100),INDIRECT("'3-branch model Rjb'!N"&amp;T18)*LN('Evaluation of backbone models'!$B$2/50))))</f>
        <v>0.41081572106459407</v>
      </c>
      <c r="D18" s="16" cm="1">
        <f t="array" aca="1" ref="D18" ca="1">EXP(INDIRECT("'3-branch model Rjb'!F"&amp;U18)+INDIRECT("'3-branch model Rjb'!G"&amp;U18)*'Evaluation of backbone models'!$B$1+INDIRECT("'3-branch model Rjb'!H"&amp;U18)*(8.5-'Evaluation of backbone models'!$B$1)^2+INDIRECT("'3-branch model Rjb'!I"&amp;U18)*LN(SQRT('Evaluation of backbone models'!$B$2^2+(INDIRECT("'3-branch model Rjb'!L"&amp;U18)*EXP(INDIRECT("'3-branch model Rjb'!M"&amp;U18)*'Evaluation of backbone models'!$B$1))^2))+(INDIRECT("'3-branch model Rjb'!J"&amp;U18)+INDIRECT("'3-branch model Rjb'!K"&amp;U18)*'Evaluation of backbone models'!$B$1)*'Evaluation of backbone models'!$B$2+IF('Evaluation of backbone models'!$B$2&lt;=50,0,IF('Evaluation of backbone models'!$B$2&gt;100,INDIRECT("'3-branch model Rjb'!N"&amp;U18)*LN($B$2/50)+INDIRECT("'3-branch model Rjb'!O"&amp;U18)*LN('Evaluation of backbone models'!$B$2/100),INDIRECT("'3-branch model Rjb'!N"&amp;U18)*LN('Evaluation of backbone models'!$B$2/50))))</f>
        <v>0.5639525247615883</v>
      </c>
      <c r="E18" s="5" cm="1">
        <f t="array" aca="1" ref="E18" ca="1">EXP(INDIRECT("'3-branch model Rjb'!F"&amp;V18)+INDIRECT("'3-branch model Rjb'!G"&amp;V18)*'Evaluation of backbone models'!$B$1+INDIRECT("'3-branch model Rjb'!H"&amp;V18)*(8.5-'Evaluation of backbone models'!$B$1)^2+INDIRECT("'3-branch model Rjb'!I"&amp;V18)*LN(SQRT('Evaluation of backbone models'!$B$2^2+(INDIRECT("'3-branch model Rjb'!L"&amp;V18)*EXP(INDIRECT("'3-branch model Rjb'!M"&amp;V18)*'Evaluation of backbone models'!$B$1))^2))+(INDIRECT("'3-branch model Rjb'!J"&amp;V18)+INDIRECT("'3-branch model Rjb'!K"&amp;V18)*'Evaluation of backbone models'!$B$1)*'Evaluation of backbone models'!$B$2+IF('Evaluation of backbone models'!$B$2&lt;=50,0,IF('Evaluation of backbone models'!$B$2&gt;100,INDIRECT("'3-branch model Rjb'!N"&amp;V18)*LN($B$2/50)+INDIRECT("'3-branch model Rjb'!O"&amp;V18)*LN('Evaluation of backbone models'!$B$2/100),INDIRECT("'3-branch model Rjb'!N"&amp;V18)*LN('Evaluation of backbone models'!$B$2/50))))</f>
        <v>0.20144562372684685</v>
      </c>
      <c r="F18" s="16" cm="1">
        <f t="array" aca="1" ref="F18" ca="1">EXP(INDIRECT("'3-branch model Rjb'!F"&amp;W18)+INDIRECT("'3-branch model Rjb'!G"&amp;W18)*'Evaluation of backbone models'!$B$1+INDIRECT("'3-branch model Rjb'!H"&amp;W18)*(8.5-'Evaluation of backbone models'!$B$1)^2+INDIRECT("'3-branch model Rjb'!I"&amp;W18)*LN(SQRT('Evaluation of backbone models'!$B$2^2+(INDIRECT("'3-branch model Rjb'!L"&amp;W18)*EXP(INDIRECT("'3-branch model Rjb'!M"&amp;W18)*'Evaluation of backbone models'!$B$1))^2))+(INDIRECT("'3-branch model Rjb'!J"&amp;W18)+INDIRECT("'3-branch model Rjb'!K"&amp;W18)*'Evaluation of backbone models'!$B$1)*'Evaluation of backbone models'!$B$2+IF('Evaluation of backbone models'!$B$2&lt;=50,0,IF('Evaluation of backbone models'!$B$2&gt;100,INDIRECT("'3-branch model Rjb'!N"&amp;W18)*LN($B$2/50)+INDIRECT("'3-branch model Rjb'!O"&amp;W18)*LN('Evaluation of backbone models'!$B$2/100),INDIRECT("'3-branch model Rjb'!N"&amp;W18)*LN('Evaluation of backbone models'!$B$2/50))))</f>
        <v>0.41084073723109632</v>
      </c>
      <c r="G18" s="6" cm="1">
        <f t="array" aca="1" ref="G18" ca="1">EXP(INDIRECT("'3-branch model Rjb'!F"&amp;X18)+INDIRECT("'3-branch model Rjb'!G"&amp;X18)*'Evaluation of backbone models'!$B$1+INDIRECT("'3-branch model Rjb'!H"&amp;X18)*(8.5-'Evaluation of backbone models'!$B$1)^2+INDIRECT("'3-branch model Rjb'!I"&amp;X18)*LN(SQRT('Evaluation of backbone models'!$B$2^2+(INDIRECT("'3-branch model Rjb'!L"&amp;X18)*EXP(INDIRECT("'3-branch model Rjb'!M"&amp;X18)*'Evaluation of backbone models'!$B$1))^2))+(INDIRECT("'3-branch model Rjb'!J"&amp;X18)+INDIRECT("'3-branch model Rjb'!K"&amp;X18)*'Evaluation of backbone models'!$B$1)*'Evaluation of backbone models'!$B$2+IF('Evaluation of backbone models'!$B$2&lt;=50,0,IF('Evaluation of backbone models'!$B$2&gt;100,INDIRECT("'3-branch model Rjb'!N"&amp;X18)*LN($B$2/50)+INDIRECT("'3-branch model Rjb'!O"&amp;X18)*LN('Evaluation of backbone models'!$B$2/100),INDIRECT("'3-branch model Rjb'!N"&amp;X18)*LN('Evaluation of backbone models'!$B$2/50))))</f>
        <v>0.56063368284825565</v>
      </c>
      <c r="H18" s="5" cm="1">
        <f t="array" aca="1" ref="H18" ca="1">EXP(INDIRECT("'5-branch model Rjb'!F"&amp;Y18)+INDIRECT("'5-branch model Rjb'!G"&amp;Y18)*'Evaluation of backbone models'!$B$1+INDIRECT("'5-branch model Rjb'!H"&amp;Y18)*(8.5-'Evaluation of backbone models'!$B$1)^2+INDIRECT("'5-branch model Rjb'!I"&amp;Y18)*LN(SQRT('Evaluation of backbone models'!$B$2^2+(INDIRECT("'5-branch model Rjb'!L"&amp;Y18)*EXP(INDIRECT("'5-branch model Rjb'!M"&amp;Y18)*'Evaluation of backbone models'!$B$1))^2))+(INDIRECT("'5-branch model Rjb'!J"&amp;Y18)+INDIRECT("'5-branch model Rjb'!K"&amp;Y18)*'Evaluation of backbone models'!$B$1)*'Evaluation of backbone models'!$B$2+IF('Evaluation of backbone models'!$B$2&lt;=50,0,IF('Evaluation of backbone models'!$B$2&gt;100,INDIRECT("'5-branch model Rjb'!N"&amp;Y18)*LN($B$2/50)+INDIRECT("'5-branch model Rjb'!O"&amp;Y18)*LN('Evaluation of backbone models'!$B$2/100),INDIRECT("'5-branch model Rjb'!N"&amp;Y18)*LN('Evaluation of backbone models'!$B$2/50))))</f>
        <v>0.17367629306062107</v>
      </c>
      <c r="I18" s="16" cm="1">
        <f t="array" aca="1" ref="I18" ca="1">EXP(INDIRECT("'5-branch model Rjb'!F"&amp;Z18)+INDIRECT("'5-branch model Rjb'!G"&amp;Z18)*'Evaluation of backbone models'!$B$1+INDIRECT("'5-branch model Rjb'!H"&amp;Z18)*(8.5-'Evaluation of backbone models'!$B$1)^2+INDIRECT("'5-branch model Rjb'!I"&amp;Z18)*LN(SQRT('Evaluation of backbone models'!$B$2^2+(INDIRECT("'5-branch model Rjb'!L"&amp;Z18)*EXP(INDIRECT("'5-branch model Rjb'!M"&amp;Z18)*'Evaluation of backbone models'!$B$1))^2))+(INDIRECT("'5-branch model Rjb'!J"&amp;Z18)+INDIRECT("'5-branch model Rjb'!K"&amp;Z18)*'Evaluation of backbone models'!$B$1)*'Evaluation of backbone models'!$B$2+IF('Evaluation of backbone models'!$B$2&lt;=50,0,IF('Evaluation of backbone models'!$B$2&gt;100,INDIRECT("'5-branch model Rjb'!N"&amp;Z18)*LN($B$2/50)+INDIRECT("'5-branch model Rjb'!O"&amp;Z18)*LN('Evaluation of backbone models'!$B$2/100),INDIRECT("'5-branch model Rjb'!N"&amp;Z18)*LN('Evaluation of backbone models'!$B$2/50))))</f>
        <v>0.38710483308009552</v>
      </c>
      <c r="J18" s="16" cm="1">
        <f t="array" aca="1" ref="J18" ca="1">EXP(INDIRECT("'5-branch model Rjb'!F"&amp;AA18)+INDIRECT("'5-branch model Rjb'!G"&amp;AA18)*'Evaluation of backbone models'!$B$1+INDIRECT("'5-branch model Rjb'!H"&amp;AA18)*(8.5-'Evaluation of backbone models'!$B$1)^2+INDIRECT("'5-branch model Rjb'!I"&amp;AA18)*LN(SQRT('Evaluation of backbone models'!$B$2^2+(INDIRECT("'5-branch model Rjb'!L"&amp;AA18)*EXP(INDIRECT("'5-branch model Rjb'!M"&amp;AA18)*'Evaluation of backbone models'!$B$1))^2))+(INDIRECT("'5-branch model Rjb'!J"&amp;AA18)+INDIRECT("'5-branch model Rjb'!K"&amp;AA18)*'Evaluation of backbone models'!$B$1)*'Evaluation of backbone models'!$B$2+IF('Evaluation of backbone models'!$B$2&lt;=50,0,IF('Evaluation of backbone models'!$B$2&gt;100,INDIRECT("'5-branch model Rjb'!N"&amp;AA18)*LN($B$2/50)+INDIRECT("'5-branch model Rjb'!O"&amp;AA18)*LN('Evaluation of backbone models'!$B$2/100),INDIRECT("'5-branch model Rjb'!N"&amp;AA18)*LN('Evaluation of backbone models'!$B$2/50))))</f>
        <v>0.3945130934515203</v>
      </c>
      <c r="K18" s="16" cm="1">
        <f t="array" aca="1" ref="K18" ca="1">EXP(INDIRECT("'5-branch model Rjb'!F"&amp;AB18)+INDIRECT("'5-branch model Rjb'!G"&amp;AB18)*'Evaluation of backbone models'!$B$1+INDIRECT("'5-branch model Rjb'!H"&amp;AB18)*(8.5-'Evaluation of backbone models'!$B$1)^2+INDIRECT("'5-branch model Rjb'!I"&amp;AB18)*LN(SQRT('Evaluation of backbone models'!$B$2^2+(INDIRECT("'5-branch model Rjb'!L"&amp;AB18)*EXP(INDIRECT("'5-branch model Rjb'!M"&amp;AB18)*'Evaluation of backbone models'!$B$1))^2))+(INDIRECT("'5-branch model Rjb'!J"&amp;AB18)+INDIRECT("'5-branch model Rjb'!K"&amp;AB18)*'Evaluation of backbone models'!$B$1)*'Evaluation of backbone models'!$B$2+IF('Evaluation of backbone models'!$B$2&lt;=50,0,IF('Evaluation of backbone models'!$B$2&gt;100,INDIRECT("'5-branch model Rjb'!N"&amp;AB18)*LN($B$2/50)+INDIRECT("'5-branch model Rjb'!O"&amp;AB18)*LN('Evaluation of backbone models'!$B$2/100),INDIRECT("'5-branch model Rjb'!N"&amp;AB18)*LN('Evaluation of backbone models'!$B$2/50))))</f>
        <v>0.42177551348179748</v>
      </c>
      <c r="L18" s="6" cm="1">
        <f t="array" aca="1" ref="L18" ca="1">EXP(INDIRECT("'5-branch model Rjb'!F"&amp;AC18)+INDIRECT("'5-branch model Rjb'!G"&amp;AC18)*'Evaluation of backbone models'!$B$1+INDIRECT("'5-branch model Rjb'!H"&amp;AC18)*(8.5-'Evaluation of backbone models'!$B$1)^2+INDIRECT("'5-branch model Rjb'!I"&amp;AC18)*LN(SQRT('Evaluation of backbone models'!$B$2^2+(INDIRECT("'5-branch model Rjb'!L"&amp;AC18)*EXP(INDIRECT("'5-branch model Rjb'!M"&amp;AC18)*'Evaluation of backbone models'!$B$1))^2))+(INDIRECT("'5-branch model Rjb'!J"&amp;AC18)+INDIRECT("'5-branch model Rjb'!K"&amp;AC18)*'Evaluation of backbone models'!$B$1)*'Evaluation of backbone models'!$B$2+IF('Evaluation of backbone models'!$B$2&lt;=50,0,IF('Evaluation of backbone models'!$B$2&gt;100,INDIRECT("'5-branch model Rjb'!N"&amp;AC18)*LN($B$2/50)+INDIRECT("'5-branch model Rjb'!O"&amp;AC18)*LN('Evaluation of backbone models'!$B$2/100),INDIRECT("'5-branch model Rjb'!N"&amp;AC18)*LN('Evaluation of backbone models'!$B$2/50))))</f>
        <v>0.5607351126658231</v>
      </c>
      <c r="M18" s="5" cm="1">
        <f t="array" aca="1" ref="M18" ca="1">EXP(INDIRECT("'5-branch model Rjb'!F"&amp;AD18)+INDIRECT("'5-branch model Rjb'!G"&amp;AD18)*'Evaluation of backbone models'!$B$1+INDIRECT("'5-branch model Rjb'!H"&amp;AD18)*(8.5-'Evaluation of backbone models'!$B$1)^2+INDIRECT("'5-branch model Rjb'!I"&amp;AD18)*LN(SQRT('Evaluation of backbone models'!$B$2^2+(INDIRECT("'5-branch model Rjb'!L"&amp;AD18)*EXP(INDIRECT("'5-branch model Rjb'!M"&amp;AD18)*'Evaluation of backbone models'!$B$1))^2))+(INDIRECT("'5-branch model Rjb'!J"&amp;AD18)+INDIRECT("'5-branch model Rjb'!K"&amp;AD18)*'Evaluation of backbone models'!$B$1)*'Evaluation of backbone models'!$B$2+IF('Evaluation of backbone models'!$B$2&lt;=50,0,IF('Evaluation of backbone models'!$B$2&gt;100,INDIRECT("'5-branch model Rjb'!N"&amp;AD18)*LN($B$2/50)+INDIRECT("'5-branch model Rjb'!O"&amp;AD18)*LN('Evaluation of backbone models'!$B$2/100),INDIRECT("'5-branch model Rjb'!N"&amp;AD18)*LN('Evaluation of backbone models'!$B$2/50))))</f>
        <v>0.19987673244733339</v>
      </c>
      <c r="N18" s="16" cm="1">
        <f t="array" aca="1" ref="N18" ca="1">EXP(INDIRECT("'5-branch model Rjb'!F"&amp;AE18)+INDIRECT("'5-branch model Rjb'!G"&amp;AE18)*'Evaluation of backbone models'!$B$1+INDIRECT("'5-branch model Rjb'!H"&amp;AE18)*(8.5-'Evaluation of backbone models'!$B$1)^2+INDIRECT("'5-branch model Rjb'!I"&amp;AE18)*LN(SQRT('Evaluation of backbone models'!$B$2^2+(INDIRECT("'5-branch model Rjb'!L"&amp;AE18)*EXP(INDIRECT("'5-branch model Rjb'!M"&amp;AE18)*'Evaluation of backbone models'!$B$1))^2))+(INDIRECT("'5-branch model Rjb'!J"&amp;AE18)+INDIRECT("'5-branch model Rjb'!K"&amp;AE18)*'Evaluation of backbone models'!$B$1)*'Evaluation of backbone models'!$B$2+IF('Evaluation of backbone models'!$B$2&lt;=50,0,IF('Evaluation of backbone models'!$B$2&gt;100,INDIRECT("'5-branch model Rjb'!N"&amp;AE18)*LN($B$2/50)+INDIRECT("'5-branch model Rjb'!O"&amp;AE18)*LN('Evaluation of backbone models'!$B$2/100),INDIRECT("'5-branch model Rjb'!N"&amp;AE18)*LN('Evaluation of backbone models'!$B$2/50))))</f>
        <v>0.38982495265980061</v>
      </c>
      <c r="O18" s="16" cm="1">
        <f t="array" aca="1" ref="O18" ca="1">EXP(INDIRECT("'5-branch model Rjb'!F"&amp;AF18)+INDIRECT("'5-branch model Rjb'!G"&amp;AF18)*'Evaluation of backbone models'!$B$1+INDIRECT("'5-branch model Rjb'!H"&amp;AF18)*(8.5-'Evaluation of backbone models'!$B$1)^2+INDIRECT("'5-branch model Rjb'!I"&amp;AF18)*LN(SQRT('Evaluation of backbone models'!$B$2^2+(INDIRECT("'5-branch model Rjb'!L"&amp;AF18)*EXP(INDIRECT("'5-branch model Rjb'!M"&amp;AF18)*'Evaluation of backbone models'!$B$1))^2))+(INDIRECT("'5-branch model Rjb'!J"&amp;AF18)+INDIRECT("'5-branch model Rjb'!K"&amp;AF18)*'Evaluation of backbone models'!$B$1)*'Evaluation of backbone models'!$B$2+IF('Evaluation of backbone models'!$B$2&lt;=50,0,IF('Evaluation of backbone models'!$B$2&gt;100,INDIRECT("'5-branch model Rjb'!N"&amp;AF18)*LN($B$2/50)+INDIRECT("'5-branch model Rjb'!O"&amp;AF18)*LN('Evaluation of backbone models'!$B$2/100),INDIRECT("'5-branch model Rjb'!N"&amp;AF18)*LN('Evaluation of backbone models'!$B$2/50))))</f>
        <v>0.41088460487514583</v>
      </c>
      <c r="P18" s="16" cm="1">
        <f t="array" aca="1" ref="P18" ca="1">EXP(INDIRECT("'5-branch model Rjb'!F"&amp;AG18)+INDIRECT("'5-branch model Rjb'!G"&amp;AG18)*'Evaluation of backbone models'!$B$1+INDIRECT("'5-branch model Rjb'!H"&amp;AG18)*(8.5-'Evaluation of backbone models'!$B$1)^2+INDIRECT("'5-branch model Rjb'!I"&amp;AG18)*LN(SQRT('Evaluation of backbone models'!$B$2^2+(INDIRECT("'5-branch model Rjb'!L"&amp;AG18)*EXP(INDIRECT("'5-branch model Rjb'!M"&amp;AG18)*'Evaluation of backbone models'!$B$1))^2))+(INDIRECT("'5-branch model Rjb'!J"&amp;AG18)+INDIRECT("'5-branch model Rjb'!K"&amp;AG18)*'Evaluation of backbone models'!$B$1)*'Evaluation of backbone models'!$B$2+IF('Evaluation of backbone models'!$B$2&lt;=50,0,IF('Evaluation of backbone models'!$B$2&gt;100,INDIRECT("'5-branch model Rjb'!N"&amp;AG18)*LN($B$2/50)+INDIRECT("'5-branch model Rjb'!O"&amp;AG18)*LN('Evaluation of backbone models'!$B$2/100),INDIRECT("'5-branch model Rjb'!N"&amp;AG18)*LN('Evaluation of backbone models'!$B$2/50))))</f>
        <v>0.5021102415355404</v>
      </c>
      <c r="Q18" s="6" cm="1">
        <f t="array" aca="1" ref="Q18" ca="1">EXP(INDIRECT("'5-branch model Rjb'!F"&amp;AH18)+INDIRECT("'5-branch model Rjb'!G"&amp;AH18)*'Evaluation of backbone models'!$B$1+INDIRECT("'5-branch model Rjb'!H"&amp;AH18)*(8.5-'Evaluation of backbone models'!$B$1)^2+INDIRECT("'5-branch model Rjb'!I"&amp;AH18)*LN(SQRT('Evaluation of backbone models'!$B$2^2+(INDIRECT("'5-branch model Rjb'!L"&amp;AH18)*EXP(INDIRECT("'5-branch model Rjb'!M"&amp;AH18)*'Evaluation of backbone models'!$B$1))^2))+(INDIRECT("'5-branch model Rjb'!J"&amp;AH18)+INDIRECT("'5-branch model Rjb'!K"&amp;AH18)*'Evaluation of backbone models'!$B$1)*'Evaluation of backbone models'!$B$2+IF('Evaluation of backbone models'!$B$2&lt;=50,0,IF('Evaluation of backbone models'!$B$2&gt;100,INDIRECT("'5-branch model Rjb'!N"&amp;AH18)*LN($B$2/50)+INDIRECT("'5-branch model Rjb'!O"&amp;AH18)*LN('Evaluation of backbone models'!$B$2/100),INDIRECT("'5-branch model Rjb'!N"&amp;AH18)*LN('Evaluation of backbone models'!$B$2/50))))</f>
        <v>0.56423149021251484</v>
      </c>
      <c r="R18" s="19"/>
      <c r="S18">
        <v>38</v>
      </c>
      <c r="T18">
        <v>39</v>
      </c>
      <c r="U18">
        <v>40</v>
      </c>
      <c r="V18">
        <f t="shared" si="1"/>
        <v>95</v>
      </c>
      <c r="W18">
        <f t="shared" si="0"/>
        <v>96</v>
      </c>
      <c r="X18">
        <f t="shared" si="0"/>
        <v>97</v>
      </c>
      <c r="Y18">
        <v>62</v>
      </c>
      <c r="Z18">
        <v>63</v>
      </c>
      <c r="AA18">
        <v>64</v>
      </c>
      <c r="AB18">
        <v>65</v>
      </c>
      <c r="AC18">
        <v>66</v>
      </c>
      <c r="AD18">
        <v>157</v>
      </c>
      <c r="AE18">
        <v>158</v>
      </c>
      <c r="AF18">
        <v>159</v>
      </c>
      <c r="AG18">
        <v>160</v>
      </c>
      <c r="AH18">
        <v>161</v>
      </c>
    </row>
    <row r="19" spans="1:34">
      <c r="A19">
        <v>2</v>
      </c>
      <c r="B19" s="5" cm="1">
        <f t="array" aca="1" ref="B19" ca="1">EXP(INDIRECT("'3-branch model Rjb'!F"&amp;S19)+INDIRECT("'3-branch model Rjb'!G"&amp;S19)*'Evaluation of backbone models'!$B$1+INDIRECT("'3-branch model Rjb'!H"&amp;S19)*(8.5-'Evaluation of backbone models'!$B$1)^2+INDIRECT("'3-branch model Rjb'!I"&amp;S19)*LN(SQRT('Evaluation of backbone models'!$B$2^2+(INDIRECT("'3-branch model Rjb'!L"&amp;S19)*EXP(INDIRECT("'3-branch model Rjb'!M"&amp;S19)*'Evaluation of backbone models'!$B$1))^2))+(INDIRECT("'3-branch model Rjb'!J"&amp;S19)+INDIRECT("'3-branch model Rjb'!K"&amp;S19)*'Evaluation of backbone models'!$B$1)*'Evaluation of backbone models'!$B$2+IF('Evaluation of backbone models'!$B$2&lt;=50,0,IF('Evaluation of backbone models'!$B$2&gt;100,INDIRECT("'3-branch model Rjb'!N"&amp;S19)*LN($B$2/50)+INDIRECT("'3-branch model Rjb'!O"&amp;S19)*LN('Evaluation of backbone models'!$B$2/100),INDIRECT("'3-branch model Rjb'!N"&amp;S19)*LN('Evaluation of backbone models'!$B$2/50))))</f>
        <v>0.11881873506980536</v>
      </c>
      <c r="C19" s="16" cm="1">
        <f t="array" aca="1" ref="C19" ca="1">EXP(INDIRECT("'3-branch model Rjb'!F"&amp;T19)+INDIRECT("'3-branch model Rjb'!G"&amp;T19)*'Evaluation of backbone models'!$B$1+INDIRECT("'3-branch model Rjb'!H"&amp;T19)*(8.5-'Evaluation of backbone models'!$B$1)^2+INDIRECT("'3-branch model Rjb'!I"&amp;T19)*LN(SQRT('Evaluation of backbone models'!$B$2^2+(INDIRECT("'3-branch model Rjb'!L"&amp;T19)*EXP(INDIRECT("'3-branch model Rjb'!M"&amp;T19)*'Evaluation of backbone models'!$B$1))^2))+(INDIRECT("'3-branch model Rjb'!J"&amp;T19)+INDIRECT("'3-branch model Rjb'!K"&amp;T19)*'Evaluation of backbone models'!$B$1)*'Evaluation of backbone models'!$B$2+IF('Evaluation of backbone models'!$B$2&lt;=50,0,IF('Evaluation of backbone models'!$B$2&gt;100,INDIRECT("'3-branch model Rjb'!N"&amp;T19)*LN($B$2/50)+INDIRECT("'3-branch model Rjb'!O"&amp;T19)*LN('Evaluation of backbone models'!$B$2/100),INDIRECT("'3-branch model Rjb'!N"&amp;T19)*LN('Evaluation of backbone models'!$B$2/50))))</f>
        <v>0.26127403517307091</v>
      </c>
      <c r="D19" s="16" cm="1">
        <f t="array" aca="1" ref="D19" ca="1">EXP(INDIRECT("'3-branch model Rjb'!F"&amp;U19)+INDIRECT("'3-branch model Rjb'!G"&amp;U19)*'Evaluation of backbone models'!$B$1+INDIRECT("'3-branch model Rjb'!H"&amp;U19)*(8.5-'Evaluation of backbone models'!$B$1)^2+INDIRECT("'3-branch model Rjb'!I"&amp;U19)*LN(SQRT('Evaluation of backbone models'!$B$2^2+(INDIRECT("'3-branch model Rjb'!L"&amp;U19)*EXP(INDIRECT("'3-branch model Rjb'!M"&amp;U19)*'Evaluation of backbone models'!$B$1))^2))+(INDIRECT("'3-branch model Rjb'!J"&amp;U19)+INDIRECT("'3-branch model Rjb'!K"&amp;U19)*'Evaluation of backbone models'!$B$1)*'Evaluation of backbone models'!$B$2+IF('Evaluation of backbone models'!$B$2&lt;=50,0,IF('Evaluation of backbone models'!$B$2&gt;100,INDIRECT("'3-branch model Rjb'!N"&amp;U19)*LN($B$2/50)+INDIRECT("'3-branch model Rjb'!O"&amp;U19)*LN('Evaluation of backbone models'!$B$2/100),INDIRECT("'3-branch model Rjb'!N"&amp;U19)*LN('Evaluation of backbone models'!$B$2/50))))</f>
        <v>0.3493677055038647</v>
      </c>
      <c r="E19" s="5" cm="1">
        <f t="array" aca="1" ref="E19" ca="1">EXP(INDIRECT("'3-branch model Rjb'!F"&amp;V19)+INDIRECT("'3-branch model Rjb'!G"&amp;V19)*'Evaluation of backbone models'!$B$1+INDIRECT("'3-branch model Rjb'!H"&amp;V19)*(8.5-'Evaluation of backbone models'!$B$1)^2+INDIRECT("'3-branch model Rjb'!I"&amp;V19)*LN(SQRT('Evaluation of backbone models'!$B$2^2+(INDIRECT("'3-branch model Rjb'!L"&amp;V19)*EXP(INDIRECT("'3-branch model Rjb'!M"&amp;V19)*'Evaluation of backbone models'!$B$1))^2))+(INDIRECT("'3-branch model Rjb'!J"&amp;V19)+INDIRECT("'3-branch model Rjb'!K"&amp;V19)*'Evaluation of backbone models'!$B$1)*'Evaluation of backbone models'!$B$2+IF('Evaluation of backbone models'!$B$2&lt;=50,0,IF('Evaluation of backbone models'!$B$2&gt;100,INDIRECT("'3-branch model Rjb'!N"&amp;V19)*LN($B$2/50)+INDIRECT("'3-branch model Rjb'!O"&amp;V19)*LN('Evaluation of backbone models'!$B$2/100),INDIRECT("'3-branch model Rjb'!N"&amp;V19)*LN('Evaluation of backbone models'!$B$2/50))))</f>
        <v>0.13690261225064521</v>
      </c>
      <c r="F19" s="16" cm="1">
        <f t="array" aca="1" ref="F19" ca="1">EXP(INDIRECT("'3-branch model Rjb'!F"&amp;W19)+INDIRECT("'3-branch model Rjb'!G"&amp;W19)*'Evaluation of backbone models'!$B$1+INDIRECT("'3-branch model Rjb'!H"&amp;W19)*(8.5-'Evaluation of backbone models'!$B$1)^2+INDIRECT("'3-branch model Rjb'!I"&amp;W19)*LN(SQRT('Evaluation of backbone models'!$B$2^2+(INDIRECT("'3-branch model Rjb'!L"&amp;W19)*EXP(INDIRECT("'3-branch model Rjb'!M"&amp;W19)*'Evaluation of backbone models'!$B$1))^2))+(INDIRECT("'3-branch model Rjb'!J"&amp;W19)+INDIRECT("'3-branch model Rjb'!K"&amp;W19)*'Evaluation of backbone models'!$B$1)*'Evaluation of backbone models'!$B$2+IF('Evaluation of backbone models'!$B$2&lt;=50,0,IF('Evaluation of backbone models'!$B$2&gt;100,INDIRECT("'3-branch model Rjb'!N"&amp;W19)*LN($B$2/50)+INDIRECT("'3-branch model Rjb'!O"&amp;W19)*LN('Evaluation of backbone models'!$B$2/100),INDIRECT("'3-branch model Rjb'!N"&amp;W19)*LN('Evaluation of backbone models'!$B$2/50))))</f>
        <v>0.26190881786631781</v>
      </c>
      <c r="G19" s="6" cm="1">
        <f t="array" aca="1" ref="G19" ca="1">EXP(INDIRECT("'3-branch model Rjb'!F"&amp;X19)+INDIRECT("'3-branch model Rjb'!G"&amp;X19)*'Evaluation of backbone models'!$B$1+INDIRECT("'3-branch model Rjb'!H"&amp;X19)*(8.5-'Evaluation of backbone models'!$B$1)^2+INDIRECT("'3-branch model Rjb'!I"&amp;X19)*LN(SQRT('Evaluation of backbone models'!$B$2^2+(INDIRECT("'3-branch model Rjb'!L"&amp;X19)*EXP(INDIRECT("'3-branch model Rjb'!M"&amp;X19)*'Evaluation of backbone models'!$B$1))^2))+(INDIRECT("'3-branch model Rjb'!J"&amp;X19)+INDIRECT("'3-branch model Rjb'!K"&amp;X19)*'Evaluation of backbone models'!$B$1)*'Evaluation of backbone models'!$B$2+IF('Evaluation of backbone models'!$B$2&lt;=50,0,IF('Evaluation of backbone models'!$B$2&gt;100,INDIRECT("'3-branch model Rjb'!N"&amp;X19)*LN($B$2/50)+INDIRECT("'3-branch model Rjb'!O"&amp;X19)*LN('Evaluation of backbone models'!$B$2/100),INDIRECT("'3-branch model Rjb'!N"&amp;X19)*LN('Evaluation of backbone models'!$B$2/50))))</f>
        <v>0.3475081537751295</v>
      </c>
      <c r="H19" s="5" cm="1">
        <f t="array" aca="1" ref="H19" ca="1">EXP(INDIRECT("'5-branch model Rjb'!F"&amp;Y19)+INDIRECT("'5-branch model Rjb'!G"&amp;Y19)*'Evaluation of backbone models'!$B$1+INDIRECT("'5-branch model Rjb'!H"&amp;Y19)*(8.5-'Evaluation of backbone models'!$B$1)^2+INDIRECT("'5-branch model Rjb'!I"&amp;Y19)*LN(SQRT('Evaluation of backbone models'!$B$2^2+(INDIRECT("'5-branch model Rjb'!L"&amp;Y19)*EXP(INDIRECT("'5-branch model Rjb'!M"&amp;Y19)*'Evaluation of backbone models'!$B$1))^2))+(INDIRECT("'5-branch model Rjb'!J"&amp;Y19)+INDIRECT("'5-branch model Rjb'!K"&amp;Y19)*'Evaluation of backbone models'!$B$1)*'Evaluation of backbone models'!$B$2+IF('Evaluation of backbone models'!$B$2&lt;=50,0,IF('Evaluation of backbone models'!$B$2&gt;100,INDIRECT("'5-branch model Rjb'!N"&amp;Y19)*LN($B$2/50)+INDIRECT("'5-branch model Rjb'!O"&amp;Y19)*LN('Evaluation of backbone models'!$B$2/100),INDIRECT("'5-branch model Rjb'!N"&amp;Y19)*LN('Evaluation of backbone models'!$B$2/50))))</f>
        <v>0.11796497784229243</v>
      </c>
      <c r="I19" s="16" cm="1">
        <f t="array" aca="1" ref="I19" ca="1">EXP(INDIRECT("'5-branch model Rjb'!F"&amp;Z19)+INDIRECT("'5-branch model Rjb'!G"&amp;Z19)*'Evaluation of backbone models'!$B$1+INDIRECT("'5-branch model Rjb'!H"&amp;Z19)*(8.5-'Evaluation of backbone models'!$B$1)^2+INDIRECT("'5-branch model Rjb'!I"&amp;Z19)*LN(SQRT('Evaluation of backbone models'!$B$2^2+(INDIRECT("'5-branch model Rjb'!L"&amp;Z19)*EXP(INDIRECT("'5-branch model Rjb'!M"&amp;Z19)*'Evaluation of backbone models'!$B$1))^2))+(INDIRECT("'5-branch model Rjb'!J"&amp;Z19)+INDIRECT("'5-branch model Rjb'!K"&amp;Z19)*'Evaluation of backbone models'!$B$1)*'Evaluation of backbone models'!$B$2+IF('Evaluation of backbone models'!$B$2&lt;=50,0,IF('Evaluation of backbone models'!$B$2&gt;100,INDIRECT("'5-branch model Rjb'!N"&amp;Z19)*LN($B$2/50)+INDIRECT("'5-branch model Rjb'!O"&amp;Z19)*LN('Evaluation of backbone models'!$B$2/100),INDIRECT("'5-branch model Rjb'!N"&amp;Z19)*LN('Evaluation of backbone models'!$B$2/50))))</f>
        <v>0.24794647050331148</v>
      </c>
      <c r="J19" s="16" cm="1">
        <f t="array" aca="1" ref="J19" ca="1">EXP(INDIRECT("'5-branch model Rjb'!F"&amp;AA19)+INDIRECT("'5-branch model Rjb'!G"&amp;AA19)*'Evaluation of backbone models'!$B$1+INDIRECT("'5-branch model Rjb'!H"&amp;AA19)*(8.5-'Evaluation of backbone models'!$B$1)^2+INDIRECT("'5-branch model Rjb'!I"&amp;AA19)*LN(SQRT('Evaluation of backbone models'!$B$2^2+(INDIRECT("'5-branch model Rjb'!L"&amp;AA19)*EXP(INDIRECT("'5-branch model Rjb'!M"&amp;AA19)*'Evaluation of backbone models'!$B$1))^2))+(INDIRECT("'5-branch model Rjb'!J"&amp;AA19)+INDIRECT("'5-branch model Rjb'!K"&amp;AA19)*'Evaluation of backbone models'!$B$1)*'Evaluation of backbone models'!$B$2+IF('Evaluation of backbone models'!$B$2&lt;=50,0,IF('Evaluation of backbone models'!$B$2&gt;100,INDIRECT("'5-branch model Rjb'!N"&amp;AA19)*LN($B$2/50)+INDIRECT("'5-branch model Rjb'!O"&amp;AA19)*LN('Evaluation of backbone models'!$B$2/100),INDIRECT("'5-branch model Rjb'!N"&amp;AA19)*LN('Evaluation of backbone models'!$B$2/50))))</f>
        <v>0.25052305224299998</v>
      </c>
      <c r="K19" s="16" cm="1">
        <f t="array" aca="1" ref="K19" ca="1">EXP(INDIRECT("'5-branch model Rjb'!F"&amp;AB19)+INDIRECT("'5-branch model Rjb'!G"&amp;AB19)*'Evaluation of backbone models'!$B$1+INDIRECT("'5-branch model Rjb'!H"&amp;AB19)*(8.5-'Evaluation of backbone models'!$B$1)^2+INDIRECT("'5-branch model Rjb'!I"&amp;AB19)*LN(SQRT('Evaluation of backbone models'!$B$2^2+(INDIRECT("'5-branch model Rjb'!L"&amp;AB19)*EXP(INDIRECT("'5-branch model Rjb'!M"&amp;AB19)*'Evaluation of backbone models'!$B$1))^2))+(INDIRECT("'5-branch model Rjb'!J"&amp;AB19)+INDIRECT("'5-branch model Rjb'!K"&amp;AB19)*'Evaluation of backbone models'!$B$1)*'Evaluation of backbone models'!$B$2+IF('Evaluation of backbone models'!$B$2&lt;=50,0,IF('Evaluation of backbone models'!$B$2&gt;100,INDIRECT("'5-branch model Rjb'!N"&amp;AB19)*LN($B$2/50)+INDIRECT("'5-branch model Rjb'!O"&amp;AB19)*LN('Evaluation of backbone models'!$B$2/100),INDIRECT("'5-branch model Rjb'!N"&amp;AB19)*LN('Evaluation of backbone models'!$B$2/50))))</f>
        <v>0.2673514060360111</v>
      </c>
      <c r="L19" s="6" cm="1">
        <f t="array" aca="1" ref="L19" ca="1">EXP(INDIRECT("'5-branch model Rjb'!F"&amp;AC19)+INDIRECT("'5-branch model Rjb'!G"&amp;AC19)*'Evaluation of backbone models'!$B$1+INDIRECT("'5-branch model Rjb'!H"&amp;AC19)*(8.5-'Evaluation of backbone models'!$B$1)^2+INDIRECT("'5-branch model Rjb'!I"&amp;AC19)*LN(SQRT('Evaluation of backbone models'!$B$2^2+(INDIRECT("'5-branch model Rjb'!L"&amp;AC19)*EXP(INDIRECT("'5-branch model Rjb'!M"&amp;AC19)*'Evaluation of backbone models'!$B$1))^2))+(INDIRECT("'5-branch model Rjb'!J"&amp;AC19)+INDIRECT("'5-branch model Rjb'!K"&amp;AC19)*'Evaluation of backbone models'!$B$1)*'Evaluation of backbone models'!$B$2+IF('Evaluation of backbone models'!$B$2&lt;=50,0,IF('Evaluation of backbone models'!$B$2&gt;100,INDIRECT("'5-branch model Rjb'!N"&amp;AC19)*LN($B$2/50)+INDIRECT("'5-branch model Rjb'!O"&amp;AC19)*LN('Evaluation of backbone models'!$B$2/100),INDIRECT("'5-branch model Rjb'!N"&amp;AC19)*LN('Evaluation of backbone models'!$B$2/50))))</f>
        <v>0.34749471879976007</v>
      </c>
      <c r="M19" s="5" cm="1">
        <f t="array" aca="1" ref="M19" ca="1">EXP(INDIRECT("'5-branch model Rjb'!F"&amp;AD19)+INDIRECT("'5-branch model Rjb'!G"&amp;AD19)*'Evaluation of backbone models'!$B$1+INDIRECT("'5-branch model Rjb'!H"&amp;AD19)*(8.5-'Evaluation of backbone models'!$B$1)^2+INDIRECT("'5-branch model Rjb'!I"&amp;AD19)*LN(SQRT('Evaluation of backbone models'!$B$2^2+(INDIRECT("'5-branch model Rjb'!L"&amp;AD19)*EXP(INDIRECT("'5-branch model Rjb'!M"&amp;AD19)*'Evaluation of backbone models'!$B$1))^2))+(INDIRECT("'5-branch model Rjb'!J"&amp;AD19)+INDIRECT("'5-branch model Rjb'!K"&amp;AD19)*'Evaluation of backbone models'!$B$1)*'Evaluation of backbone models'!$B$2+IF('Evaluation of backbone models'!$B$2&lt;=50,0,IF('Evaluation of backbone models'!$B$2&gt;100,INDIRECT("'5-branch model Rjb'!N"&amp;AD19)*LN($B$2/50)+INDIRECT("'5-branch model Rjb'!O"&amp;AD19)*LN('Evaluation of backbone models'!$B$2/100),INDIRECT("'5-branch model Rjb'!N"&amp;AD19)*LN('Evaluation of backbone models'!$B$2/50))))</f>
        <v>0.13611338616921484</v>
      </c>
      <c r="N19" s="16" cm="1">
        <f t="array" aca="1" ref="N19" ca="1">EXP(INDIRECT("'5-branch model Rjb'!F"&amp;AE19)+INDIRECT("'5-branch model Rjb'!G"&amp;AE19)*'Evaluation of backbone models'!$B$1+INDIRECT("'5-branch model Rjb'!H"&amp;AE19)*(8.5-'Evaluation of backbone models'!$B$1)^2+INDIRECT("'5-branch model Rjb'!I"&amp;AE19)*LN(SQRT('Evaluation of backbone models'!$B$2^2+(INDIRECT("'5-branch model Rjb'!L"&amp;AE19)*EXP(INDIRECT("'5-branch model Rjb'!M"&amp;AE19)*'Evaluation of backbone models'!$B$1))^2))+(INDIRECT("'5-branch model Rjb'!J"&amp;AE19)+INDIRECT("'5-branch model Rjb'!K"&amp;AE19)*'Evaluation of backbone models'!$B$1)*'Evaluation of backbone models'!$B$2+IF('Evaluation of backbone models'!$B$2&lt;=50,0,IF('Evaluation of backbone models'!$B$2&gt;100,INDIRECT("'5-branch model Rjb'!N"&amp;AE19)*LN($B$2/50)+INDIRECT("'5-branch model Rjb'!O"&amp;AE19)*LN('Evaluation of backbone models'!$B$2/100),INDIRECT("'5-branch model Rjb'!N"&amp;AE19)*LN('Evaluation of backbone models'!$B$2/50))))</f>
        <v>0.2495502340086794</v>
      </c>
      <c r="O19" s="16" cm="1">
        <f t="array" aca="1" ref="O19" ca="1">EXP(INDIRECT("'5-branch model Rjb'!F"&amp;AF19)+INDIRECT("'5-branch model Rjb'!G"&amp;AF19)*'Evaluation of backbone models'!$B$1+INDIRECT("'5-branch model Rjb'!H"&amp;AF19)*(8.5-'Evaluation of backbone models'!$B$1)^2+INDIRECT("'5-branch model Rjb'!I"&amp;AF19)*LN(SQRT('Evaluation of backbone models'!$B$2^2+(INDIRECT("'5-branch model Rjb'!L"&amp;AF19)*EXP(INDIRECT("'5-branch model Rjb'!M"&amp;AF19)*'Evaluation of backbone models'!$B$1))^2))+(INDIRECT("'5-branch model Rjb'!J"&amp;AF19)+INDIRECT("'5-branch model Rjb'!K"&amp;AF19)*'Evaluation of backbone models'!$B$1)*'Evaluation of backbone models'!$B$2+IF('Evaluation of backbone models'!$B$2&lt;=50,0,IF('Evaluation of backbone models'!$B$2&gt;100,INDIRECT("'5-branch model Rjb'!N"&amp;AF19)*LN($B$2/50)+INDIRECT("'5-branch model Rjb'!O"&amp;AF19)*LN('Evaluation of backbone models'!$B$2/100),INDIRECT("'5-branch model Rjb'!N"&amp;AF19)*LN('Evaluation of backbone models'!$B$2/50))))</f>
        <v>0.26196037783033715</v>
      </c>
      <c r="P19" s="16" cm="1">
        <f t="array" aca="1" ref="P19" ca="1">EXP(INDIRECT("'5-branch model Rjb'!F"&amp;AG19)+INDIRECT("'5-branch model Rjb'!G"&amp;AG19)*'Evaluation of backbone models'!$B$1+INDIRECT("'5-branch model Rjb'!H"&amp;AG19)*(8.5-'Evaluation of backbone models'!$B$1)^2+INDIRECT("'5-branch model Rjb'!I"&amp;AG19)*LN(SQRT('Evaluation of backbone models'!$B$2^2+(INDIRECT("'5-branch model Rjb'!L"&amp;AG19)*EXP(INDIRECT("'5-branch model Rjb'!M"&amp;AG19)*'Evaluation of backbone models'!$B$1))^2))+(INDIRECT("'5-branch model Rjb'!J"&amp;AG19)+INDIRECT("'5-branch model Rjb'!K"&amp;AG19)*'Evaluation of backbone models'!$B$1)*'Evaluation of backbone models'!$B$2+IF('Evaluation of backbone models'!$B$2&lt;=50,0,IF('Evaluation of backbone models'!$B$2&gt;100,INDIRECT("'5-branch model Rjb'!N"&amp;AG19)*LN($B$2/50)+INDIRECT("'5-branch model Rjb'!O"&amp;AG19)*LN('Evaluation of backbone models'!$B$2/100),INDIRECT("'5-branch model Rjb'!N"&amp;AG19)*LN('Evaluation of backbone models'!$B$2/50))))</f>
        <v>0.31442547911282986</v>
      </c>
      <c r="Q19" s="6" cm="1">
        <f t="array" aca="1" ref="Q19" ca="1">EXP(INDIRECT("'5-branch model Rjb'!F"&amp;AH19)+INDIRECT("'5-branch model Rjb'!G"&amp;AH19)*'Evaluation of backbone models'!$B$1+INDIRECT("'5-branch model Rjb'!H"&amp;AH19)*(8.5-'Evaluation of backbone models'!$B$1)^2+INDIRECT("'5-branch model Rjb'!I"&amp;AH19)*LN(SQRT('Evaluation of backbone models'!$B$2^2+(INDIRECT("'5-branch model Rjb'!L"&amp;AH19)*EXP(INDIRECT("'5-branch model Rjb'!M"&amp;AH19)*'Evaluation of backbone models'!$B$1))^2))+(INDIRECT("'5-branch model Rjb'!J"&amp;AH19)+INDIRECT("'5-branch model Rjb'!K"&amp;AH19)*'Evaluation of backbone models'!$B$1)*'Evaluation of backbone models'!$B$2+IF('Evaluation of backbone models'!$B$2&lt;=50,0,IF('Evaluation of backbone models'!$B$2&gt;100,INDIRECT("'5-branch model Rjb'!N"&amp;AH19)*LN($B$2/50)+INDIRECT("'5-branch model Rjb'!O"&amp;AH19)*LN('Evaluation of backbone models'!$B$2/100),INDIRECT("'5-branch model Rjb'!N"&amp;AH19)*LN('Evaluation of backbone models'!$B$2/50))))</f>
        <v>0.34914583926835197</v>
      </c>
      <c r="R19" s="19"/>
      <c r="S19">
        <v>41</v>
      </c>
      <c r="T19">
        <v>42</v>
      </c>
      <c r="U19">
        <v>43</v>
      </c>
      <c r="V19">
        <f t="shared" si="1"/>
        <v>98</v>
      </c>
      <c r="W19">
        <f t="shared" si="0"/>
        <v>99</v>
      </c>
      <c r="X19">
        <f t="shared" si="0"/>
        <v>100</v>
      </c>
      <c r="Y19">
        <v>67</v>
      </c>
      <c r="Z19">
        <v>68</v>
      </c>
      <c r="AA19">
        <v>69</v>
      </c>
      <c r="AB19">
        <v>70</v>
      </c>
      <c r="AC19">
        <v>71</v>
      </c>
      <c r="AD19">
        <v>162</v>
      </c>
      <c r="AE19">
        <v>163</v>
      </c>
      <c r="AF19">
        <v>164</v>
      </c>
      <c r="AG19">
        <v>165</v>
      </c>
      <c r="AH19">
        <v>166</v>
      </c>
    </row>
    <row r="20" spans="1:34">
      <c r="A20">
        <v>3</v>
      </c>
      <c r="B20" s="5" cm="1">
        <f t="array" aca="1" ref="B20" ca="1">EXP(INDIRECT("'3-branch model Rjb'!F"&amp;S20)+INDIRECT("'3-branch model Rjb'!G"&amp;S20)*'Evaluation of backbone models'!$B$1+INDIRECT("'3-branch model Rjb'!H"&amp;S20)*(8.5-'Evaluation of backbone models'!$B$1)^2+INDIRECT("'3-branch model Rjb'!I"&amp;S20)*LN(SQRT('Evaluation of backbone models'!$B$2^2+(INDIRECT("'3-branch model Rjb'!L"&amp;S20)*EXP(INDIRECT("'3-branch model Rjb'!M"&amp;S20)*'Evaluation of backbone models'!$B$1))^2))+(INDIRECT("'3-branch model Rjb'!J"&amp;S20)+INDIRECT("'3-branch model Rjb'!K"&amp;S20)*'Evaluation of backbone models'!$B$1)*'Evaluation of backbone models'!$B$2+IF('Evaluation of backbone models'!$B$2&lt;=50,0,IF('Evaluation of backbone models'!$B$2&gt;100,INDIRECT("'3-branch model Rjb'!N"&amp;S20)*LN($B$2/50)+INDIRECT("'3-branch model Rjb'!O"&amp;S20)*LN('Evaluation of backbone models'!$B$2/100),INDIRECT("'3-branch model Rjb'!N"&amp;S20)*LN('Evaluation of backbone models'!$B$2/50))))</f>
        <v>6.3617997123029332E-2</v>
      </c>
      <c r="C20" s="16" cm="1">
        <f t="array" aca="1" ref="C20" ca="1">EXP(INDIRECT("'3-branch model Rjb'!F"&amp;T20)+INDIRECT("'3-branch model Rjb'!G"&amp;T20)*'Evaluation of backbone models'!$B$1+INDIRECT("'3-branch model Rjb'!H"&amp;T20)*(8.5-'Evaluation of backbone models'!$B$1)^2+INDIRECT("'3-branch model Rjb'!I"&amp;T20)*LN(SQRT('Evaluation of backbone models'!$B$2^2+(INDIRECT("'3-branch model Rjb'!L"&amp;T20)*EXP(INDIRECT("'3-branch model Rjb'!M"&amp;T20)*'Evaluation of backbone models'!$B$1))^2))+(INDIRECT("'3-branch model Rjb'!J"&amp;T20)+INDIRECT("'3-branch model Rjb'!K"&amp;T20)*'Evaluation of backbone models'!$B$1)*'Evaluation of backbone models'!$B$2+IF('Evaluation of backbone models'!$B$2&lt;=50,0,IF('Evaluation of backbone models'!$B$2&gt;100,INDIRECT("'3-branch model Rjb'!N"&amp;T20)*LN($B$2/50)+INDIRECT("'3-branch model Rjb'!O"&amp;T20)*LN('Evaluation of backbone models'!$B$2/100),INDIRECT("'3-branch model Rjb'!N"&amp;T20)*LN('Evaluation of backbone models'!$B$2/50))))</f>
        <v>0.12709872186075274</v>
      </c>
      <c r="D20" s="16" cm="1">
        <f t="array" aca="1" ref="D20" ca="1">EXP(INDIRECT("'3-branch model Rjb'!F"&amp;U20)+INDIRECT("'3-branch model Rjb'!G"&amp;U20)*'Evaluation of backbone models'!$B$1+INDIRECT("'3-branch model Rjb'!H"&amp;U20)*(8.5-'Evaluation of backbone models'!$B$1)^2+INDIRECT("'3-branch model Rjb'!I"&amp;U20)*LN(SQRT('Evaluation of backbone models'!$B$2^2+(INDIRECT("'3-branch model Rjb'!L"&amp;U20)*EXP(INDIRECT("'3-branch model Rjb'!M"&amp;U20)*'Evaluation of backbone models'!$B$1))^2))+(INDIRECT("'3-branch model Rjb'!J"&amp;U20)+INDIRECT("'3-branch model Rjb'!K"&amp;U20)*'Evaluation of backbone models'!$B$1)*'Evaluation of backbone models'!$B$2+IF('Evaluation of backbone models'!$B$2&lt;=50,0,IF('Evaluation of backbone models'!$B$2&gt;100,INDIRECT("'3-branch model Rjb'!N"&amp;U20)*LN($B$2/50)+INDIRECT("'3-branch model Rjb'!O"&amp;U20)*LN('Evaluation of backbone models'!$B$2/100),INDIRECT("'3-branch model Rjb'!N"&amp;U20)*LN('Evaluation of backbone models'!$B$2/50))))</f>
        <v>0.16387997019927683</v>
      </c>
      <c r="E20" s="5" cm="1">
        <f t="array" aca="1" ref="E20" ca="1">EXP(INDIRECT("'3-branch model Rjb'!F"&amp;V20)+INDIRECT("'3-branch model Rjb'!G"&amp;V20)*'Evaluation of backbone models'!$B$1+INDIRECT("'3-branch model Rjb'!H"&amp;V20)*(8.5-'Evaluation of backbone models'!$B$1)^2+INDIRECT("'3-branch model Rjb'!I"&amp;V20)*LN(SQRT('Evaluation of backbone models'!$B$2^2+(INDIRECT("'3-branch model Rjb'!L"&amp;V20)*EXP(INDIRECT("'3-branch model Rjb'!M"&amp;V20)*'Evaluation of backbone models'!$B$1))^2))+(INDIRECT("'3-branch model Rjb'!J"&amp;V20)+INDIRECT("'3-branch model Rjb'!K"&amp;V20)*'Evaluation of backbone models'!$B$1)*'Evaluation of backbone models'!$B$2+IF('Evaluation of backbone models'!$B$2&lt;=50,0,IF('Evaluation of backbone models'!$B$2&gt;100,INDIRECT("'3-branch model Rjb'!N"&amp;V20)*LN($B$2/50)+INDIRECT("'3-branch model Rjb'!O"&amp;V20)*LN('Evaluation of backbone models'!$B$2/100),INDIRECT("'3-branch model Rjb'!N"&amp;V20)*LN('Evaluation of backbone models'!$B$2/50))))</f>
        <v>7.2870351346590367E-2</v>
      </c>
      <c r="F20" s="16" cm="1">
        <f t="array" aca="1" ref="F20" ca="1">EXP(INDIRECT("'3-branch model Rjb'!F"&amp;W20)+INDIRECT("'3-branch model Rjb'!G"&amp;W20)*'Evaluation of backbone models'!$B$1+INDIRECT("'3-branch model Rjb'!H"&amp;W20)*(8.5-'Evaluation of backbone models'!$B$1)^2+INDIRECT("'3-branch model Rjb'!I"&amp;W20)*LN(SQRT('Evaluation of backbone models'!$B$2^2+(INDIRECT("'3-branch model Rjb'!L"&amp;W20)*EXP(INDIRECT("'3-branch model Rjb'!M"&amp;W20)*'Evaluation of backbone models'!$B$1))^2))+(INDIRECT("'3-branch model Rjb'!J"&amp;W20)+INDIRECT("'3-branch model Rjb'!K"&amp;W20)*'Evaluation of backbone models'!$B$1)*'Evaluation of backbone models'!$B$2+IF('Evaluation of backbone models'!$B$2&lt;=50,0,IF('Evaluation of backbone models'!$B$2&gt;100,INDIRECT("'3-branch model Rjb'!N"&amp;W20)*LN($B$2/50)+INDIRECT("'3-branch model Rjb'!O"&amp;W20)*LN('Evaluation of backbone models'!$B$2/100),INDIRECT("'3-branch model Rjb'!N"&amp;W20)*LN('Evaluation of backbone models'!$B$2/50))))</f>
        <v>0.12802219948296853</v>
      </c>
      <c r="G20" s="6" cm="1">
        <f t="array" aca="1" ref="G20" ca="1">EXP(INDIRECT("'3-branch model Rjb'!F"&amp;X20)+INDIRECT("'3-branch model Rjb'!G"&amp;X20)*'Evaluation of backbone models'!$B$1+INDIRECT("'3-branch model Rjb'!H"&amp;X20)*(8.5-'Evaluation of backbone models'!$B$1)^2+INDIRECT("'3-branch model Rjb'!I"&amp;X20)*LN(SQRT('Evaluation of backbone models'!$B$2^2+(INDIRECT("'3-branch model Rjb'!L"&amp;X20)*EXP(INDIRECT("'3-branch model Rjb'!M"&amp;X20)*'Evaluation of backbone models'!$B$1))^2))+(INDIRECT("'3-branch model Rjb'!J"&amp;X20)+INDIRECT("'3-branch model Rjb'!K"&amp;X20)*'Evaluation of backbone models'!$B$1)*'Evaluation of backbone models'!$B$2+IF('Evaluation of backbone models'!$B$2&lt;=50,0,IF('Evaluation of backbone models'!$B$2&gt;100,INDIRECT("'3-branch model Rjb'!N"&amp;X20)*LN($B$2/50)+INDIRECT("'3-branch model Rjb'!O"&amp;X20)*LN('Evaluation of backbone models'!$B$2/100),INDIRECT("'3-branch model Rjb'!N"&amp;X20)*LN('Evaluation of backbone models'!$B$2/50))))</f>
        <v>0.16293793287118327</v>
      </c>
      <c r="H20" s="5" cm="1">
        <f t="array" aca="1" ref="H20" ca="1">EXP(INDIRECT("'5-branch model Rjb'!F"&amp;Y20)+INDIRECT("'5-branch model Rjb'!G"&amp;Y20)*'Evaluation of backbone models'!$B$1+INDIRECT("'5-branch model Rjb'!H"&amp;Y20)*(8.5-'Evaluation of backbone models'!$B$1)^2+INDIRECT("'5-branch model Rjb'!I"&amp;Y20)*LN(SQRT('Evaluation of backbone models'!$B$2^2+(INDIRECT("'5-branch model Rjb'!L"&amp;Y20)*EXP(INDIRECT("'5-branch model Rjb'!M"&amp;Y20)*'Evaluation of backbone models'!$B$1))^2))+(INDIRECT("'5-branch model Rjb'!J"&amp;Y20)+INDIRECT("'5-branch model Rjb'!K"&amp;Y20)*'Evaluation of backbone models'!$B$1)*'Evaluation of backbone models'!$B$2+IF('Evaluation of backbone models'!$B$2&lt;=50,0,IF('Evaluation of backbone models'!$B$2&gt;100,INDIRECT("'5-branch model Rjb'!N"&amp;Y20)*LN($B$2/50)+INDIRECT("'5-branch model Rjb'!O"&amp;Y20)*LN('Evaluation of backbone models'!$B$2/100),INDIRECT("'5-branch model Rjb'!N"&amp;Y20)*LN('Evaluation of backbone models'!$B$2/50))))</f>
        <v>6.3147322455610874E-2</v>
      </c>
      <c r="I20" s="16" cm="1">
        <f t="array" aca="1" ref="I20" ca="1">EXP(INDIRECT("'5-branch model Rjb'!F"&amp;Z20)+INDIRECT("'5-branch model Rjb'!G"&amp;Z20)*'Evaluation of backbone models'!$B$1+INDIRECT("'5-branch model Rjb'!H"&amp;Z20)*(8.5-'Evaluation of backbone models'!$B$1)^2+INDIRECT("'5-branch model Rjb'!I"&amp;Z20)*LN(SQRT('Evaluation of backbone models'!$B$2^2+(INDIRECT("'5-branch model Rjb'!L"&amp;Z20)*EXP(INDIRECT("'5-branch model Rjb'!M"&amp;Z20)*'Evaluation of backbone models'!$B$1))^2))+(INDIRECT("'5-branch model Rjb'!J"&amp;Z20)+INDIRECT("'5-branch model Rjb'!K"&amp;Z20)*'Evaluation of backbone models'!$B$1)*'Evaluation of backbone models'!$B$2+IF('Evaluation of backbone models'!$B$2&lt;=50,0,IF('Evaluation of backbone models'!$B$2&gt;100,INDIRECT("'5-branch model Rjb'!N"&amp;Z20)*LN($B$2/50)+INDIRECT("'5-branch model Rjb'!O"&amp;Z20)*LN('Evaluation of backbone models'!$B$2/100),INDIRECT("'5-branch model Rjb'!N"&amp;Z20)*LN('Evaluation of backbone models'!$B$2/50))))</f>
        <v>0.12154722072032137</v>
      </c>
      <c r="J20" s="16" cm="1">
        <f t="array" aca="1" ref="J20" ca="1">EXP(INDIRECT("'5-branch model Rjb'!F"&amp;AA20)+INDIRECT("'5-branch model Rjb'!G"&amp;AA20)*'Evaluation of backbone models'!$B$1+INDIRECT("'5-branch model Rjb'!H"&amp;AA20)*(8.5-'Evaluation of backbone models'!$B$1)^2+INDIRECT("'5-branch model Rjb'!I"&amp;AA20)*LN(SQRT('Evaluation of backbone models'!$B$2^2+(INDIRECT("'5-branch model Rjb'!L"&amp;AA20)*EXP(INDIRECT("'5-branch model Rjb'!M"&amp;AA20)*'Evaluation of backbone models'!$B$1))^2))+(INDIRECT("'5-branch model Rjb'!J"&amp;AA20)+INDIRECT("'5-branch model Rjb'!K"&amp;AA20)*'Evaluation of backbone models'!$B$1)*'Evaluation of backbone models'!$B$2+IF('Evaluation of backbone models'!$B$2&lt;=50,0,IF('Evaluation of backbone models'!$B$2&gt;100,INDIRECT("'5-branch model Rjb'!N"&amp;AA20)*LN($B$2/50)+INDIRECT("'5-branch model Rjb'!O"&amp;AA20)*LN('Evaluation of backbone models'!$B$2/100),INDIRECT("'5-branch model Rjb'!N"&amp;AA20)*LN('Evaluation of backbone models'!$B$2/50))))</f>
        <v>0.12189650465423191</v>
      </c>
      <c r="K20" s="16" cm="1">
        <f t="array" aca="1" ref="K20" ca="1">EXP(INDIRECT("'5-branch model Rjb'!F"&amp;AB20)+INDIRECT("'5-branch model Rjb'!G"&amp;AB20)*'Evaluation of backbone models'!$B$1+INDIRECT("'5-branch model Rjb'!H"&amp;AB20)*(8.5-'Evaluation of backbone models'!$B$1)^2+INDIRECT("'5-branch model Rjb'!I"&amp;AB20)*LN(SQRT('Evaluation of backbone models'!$B$2^2+(INDIRECT("'5-branch model Rjb'!L"&amp;AB20)*EXP(INDIRECT("'5-branch model Rjb'!M"&amp;AB20)*'Evaluation of backbone models'!$B$1))^2))+(INDIRECT("'5-branch model Rjb'!J"&amp;AB20)+INDIRECT("'5-branch model Rjb'!K"&amp;AB20)*'Evaluation of backbone models'!$B$1)*'Evaluation of backbone models'!$B$2+IF('Evaluation of backbone models'!$B$2&lt;=50,0,IF('Evaluation of backbone models'!$B$2&gt;100,INDIRECT("'5-branch model Rjb'!N"&amp;AB20)*LN($B$2/50)+INDIRECT("'5-branch model Rjb'!O"&amp;AB20)*LN('Evaluation of backbone models'!$B$2/100),INDIRECT("'5-branch model Rjb'!N"&amp;AB20)*LN('Evaluation of backbone models'!$B$2/50))))</f>
        <v>0.13005196932159835</v>
      </c>
      <c r="L20" s="6" cm="1">
        <f t="array" aca="1" ref="L20" ca="1">EXP(INDIRECT("'5-branch model Rjb'!F"&amp;AC20)+INDIRECT("'5-branch model Rjb'!G"&amp;AC20)*'Evaluation of backbone models'!$B$1+INDIRECT("'5-branch model Rjb'!H"&amp;AC20)*(8.5-'Evaluation of backbone models'!$B$1)^2+INDIRECT("'5-branch model Rjb'!I"&amp;AC20)*LN(SQRT('Evaluation of backbone models'!$B$2^2+(INDIRECT("'5-branch model Rjb'!L"&amp;AC20)*EXP(INDIRECT("'5-branch model Rjb'!M"&amp;AC20)*'Evaluation of backbone models'!$B$1))^2))+(INDIRECT("'5-branch model Rjb'!J"&amp;AC20)+INDIRECT("'5-branch model Rjb'!K"&amp;AC20)*'Evaluation of backbone models'!$B$1)*'Evaluation of backbone models'!$B$2+IF('Evaluation of backbone models'!$B$2&lt;=50,0,IF('Evaluation of backbone models'!$B$2&gt;100,INDIRECT("'5-branch model Rjb'!N"&amp;AC20)*LN($B$2/50)+INDIRECT("'5-branch model Rjb'!O"&amp;AC20)*LN('Evaluation of backbone models'!$B$2/100),INDIRECT("'5-branch model Rjb'!N"&amp;AC20)*LN('Evaluation of backbone models'!$B$2/50))))</f>
        <v>0.1629261869430666</v>
      </c>
      <c r="M20" s="5" cm="1">
        <f t="array" aca="1" ref="M20" ca="1">EXP(INDIRECT("'5-branch model Rjb'!F"&amp;AD20)+INDIRECT("'5-branch model Rjb'!G"&amp;AD20)*'Evaluation of backbone models'!$B$1+INDIRECT("'5-branch model Rjb'!H"&amp;AD20)*(8.5-'Evaluation of backbone models'!$B$1)^2+INDIRECT("'5-branch model Rjb'!I"&amp;AD20)*LN(SQRT('Evaluation of backbone models'!$B$2^2+(INDIRECT("'5-branch model Rjb'!L"&amp;AD20)*EXP(INDIRECT("'5-branch model Rjb'!M"&amp;AD20)*'Evaluation of backbone models'!$B$1))^2))+(INDIRECT("'5-branch model Rjb'!J"&amp;AD20)+INDIRECT("'5-branch model Rjb'!K"&amp;AD20)*'Evaluation of backbone models'!$B$1)*'Evaluation of backbone models'!$B$2+IF('Evaluation of backbone models'!$B$2&lt;=50,0,IF('Evaluation of backbone models'!$B$2&gt;100,INDIRECT("'5-branch model Rjb'!N"&amp;AD20)*LN($B$2/50)+INDIRECT("'5-branch model Rjb'!O"&amp;AD20)*LN('Evaluation of backbone models'!$B$2/100),INDIRECT("'5-branch model Rjb'!N"&amp;AD20)*LN('Evaluation of backbone models'!$B$2/50))))</f>
        <v>7.282741103204618E-2</v>
      </c>
      <c r="N20" s="16" cm="1">
        <f t="array" aca="1" ref="N20" ca="1">EXP(INDIRECT("'5-branch model Rjb'!F"&amp;AE20)+INDIRECT("'5-branch model Rjb'!G"&amp;AE20)*'Evaluation of backbone models'!$B$1+INDIRECT("'5-branch model Rjb'!H"&amp;AE20)*(8.5-'Evaluation of backbone models'!$B$1)^2+INDIRECT("'5-branch model Rjb'!I"&amp;AE20)*LN(SQRT('Evaluation of backbone models'!$B$2^2+(INDIRECT("'5-branch model Rjb'!L"&amp;AE20)*EXP(INDIRECT("'5-branch model Rjb'!M"&amp;AE20)*'Evaluation of backbone models'!$B$1))^2))+(INDIRECT("'5-branch model Rjb'!J"&amp;AE20)+INDIRECT("'5-branch model Rjb'!K"&amp;AE20)*'Evaluation of backbone models'!$B$1)*'Evaluation of backbone models'!$B$2+IF('Evaluation of backbone models'!$B$2&lt;=50,0,IF('Evaluation of backbone models'!$B$2&gt;100,INDIRECT("'5-branch model Rjb'!N"&amp;AE20)*LN($B$2/50)+INDIRECT("'5-branch model Rjb'!O"&amp;AE20)*LN('Evaluation of backbone models'!$B$2/100),INDIRECT("'5-branch model Rjb'!N"&amp;AE20)*LN('Evaluation of backbone models'!$B$2/50))))</f>
        <v>0.12226194035242333</v>
      </c>
      <c r="O20" s="16" cm="1">
        <f t="array" aca="1" ref="O20" ca="1">EXP(INDIRECT("'5-branch model Rjb'!F"&amp;AF20)+INDIRECT("'5-branch model Rjb'!G"&amp;AF20)*'Evaluation of backbone models'!$B$1+INDIRECT("'5-branch model Rjb'!H"&amp;AF20)*(8.5-'Evaluation of backbone models'!$B$1)^2+INDIRECT("'5-branch model Rjb'!I"&amp;AF20)*LN(SQRT('Evaluation of backbone models'!$B$2^2+(INDIRECT("'5-branch model Rjb'!L"&amp;AF20)*EXP(INDIRECT("'5-branch model Rjb'!M"&amp;AF20)*'Evaluation of backbone models'!$B$1))^2))+(INDIRECT("'5-branch model Rjb'!J"&amp;AF20)+INDIRECT("'5-branch model Rjb'!K"&amp;AF20)*'Evaluation of backbone models'!$B$1)*'Evaluation of backbone models'!$B$2+IF('Evaluation of backbone models'!$B$2&lt;=50,0,IF('Evaluation of backbone models'!$B$2&gt;100,INDIRECT("'5-branch model Rjb'!N"&amp;AF20)*LN($B$2/50)+INDIRECT("'5-branch model Rjb'!O"&amp;AF20)*LN('Evaluation of backbone models'!$B$2/100),INDIRECT("'5-branch model Rjb'!N"&amp;AF20)*LN('Evaluation of backbone models'!$B$2/50))))</f>
        <v>0.12805274227931854</v>
      </c>
      <c r="P20" s="16" cm="1">
        <f t="array" aca="1" ref="P20" ca="1">EXP(INDIRECT("'5-branch model Rjb'!F"&amp;AG20)+INDIRECT("'5-branch model Rjb'!G"&amp;AG20)*'Evaluation of backbone models'!$B$1+INDIRECT("'5-branch model Rjb'!H"&amp;AG20)*(8.5-'Evaluation of backbone models'!$B$1)^2+INDIRECT("'5-branch model Rjb'!I"&amp;AG20)*LN(SQRT('Evaluation of backbone models'!$B$2^2+(INDIRECT("'5-branch model Rjb'!L"&amp;AG20)*EXP(INDIRECT("'5-branch model Rjb'!M"&amp;AG20)*'Evaluation of backbone models'!$B$1))^2))+(INDIRECT("'5-branch model Rjb'!J"&amp;AG20)+INDIRECT("'5-branch model Rjb'!K"&amp;AG20)*'Evaluation of backbone models'!$B$1)*'Evaluation of backbone models'!$B$2+IF('Evaluation of backbone models'!$B$2&lt;=50,0,IF('Evaluation of backbone models'!$B$2&gt;100,INDIRECT("'5-branch model Rjb'!N"&amp;AG20)*LN($B$2/50)+INDIRECT("'5-branch model Rjb'!O"&amp;AG20)*LN('Evaluation of backbone models'!$B$2/100),INDIRECT("'5-branch model Rjb'!N"&amp;AG20)*LN('Evaluation of backbone models'!$B$2/50))))</f>
        <v>0.14918075112511239</v>
      </c>
      <c r="Q20" s="6" cm="1">
        <f t="array" aca="1" ref="Q20" ca="1">EXP(INDIRECT("'5-branch model Rjb'!F"&amp;AH20)+INDIRECT("'5-branch model Rjb'!G"&amp;AH20)*'Evaluation of backbone models'!$B$1+INDIRECT("'5-branch model Rjb'!H"&amp;AH20)*(8.5-'Evaluation of backbone models'!$B$1)^2+INDIRECT("'5-branch model Rjb'!I"&amp;AH20)*LN(SQRT('Evaluation of backbone models'!$B$2^2+(INDIRECT("'5-branch model Rjb'!L"&amp;AH20)*EXP(INDIRECT("'5-branch model Rjb'!M"&amp;AH20)*'Evaluation of backbone models'!$B$1))^2))+(INDIRECT("'5-branch model Rjb'!J"&amp;AH20)+INDIRECT("'5-branch model Rjb'!K"&amp;AH20)*'Evaluation of backbone models'!$B$1)*'Evaluation of backbone models'!$B$2+IF('Evaluation of backbone models'!$B$2&lt;=50,0,IF('Evaluation of backbone models'!$B$2&gt;100,INDIRECT("'5-branch model Rjb'!N"&amp;AH20)*LN($B$2/50)+INDIRECT("'5-branch model Rjb'!O"&amp;AH20)*LN('Evaluation of backbone models'!$B$2/100),INDIRECT("'5-branch model Rjb'!N"&amp;AH20)*LN('Evaluation of backbone models'!$B$2/50))))</f>
        <v>0.16357539731398285</v>
      </c>
      <c r="R20" s="19"/>
      <c r="S20">
        <v>44</v>
      </c>
      <c r="T20">
        <v>45</v>
      </c>
      <c r="U20">
        <v>46</v>
      </c>
      <c r="V20">
        <f t="shared" si="1"/>
        <v>101</v>
      </c>
      <c r="W20">
        <f t="shared" si="0"/>
        <v>102</v>
      </c>
      <c r="X20">
        <f t="shared" si="0"/>
        <v>103</v>
      </c>
      <c r="Y20">
        <v>72</v>
      </c>
      <c r="Z20">
        <v>73</v>
      </c>
      <c r="AA20">
        <v>74</v>
      </c>
      <c r="AB20">
        <v>75</v>
      </c>
      <c r="AC20">
        <v>76</v>
      </c>
      <c r="AD20">
        <v>167</v>
      </c>
      <c r="AE20">
        <v>168</v>
      </c>
      <c r="AF20">
        <v>169</v>
      </c>
      <c r="AG20">
        <v>170</v>
      </c>
      <c r="AH20">
        <v>171</v>
      </c>
    </row>
    <row r="21" spans="1:34">
      <c r="A21">
        <v>4</v>
      </c>
      <c r="B21" s="5" cm="1">
        <f t="array" aca="1" ref="B21" ca="1">EXP(INDIRECT("'3-branch model Rjb'!F"&amp;S21)+INDIRECT("'3-branch model Rjb'!G"&amp;S21)*'Evaluation of backbone models'!$B$1+INDIRECT("'3-branch model Rjb'!H"&amp;S21)*(8.5-'Evaluation of backbone models'!$B$1)^2+INDIRECT("'3-branch model Rjb'!I"&amp;S21)*LN(SQRT('Evaluation of backbone models'!$B$2^2+(INDIRECT("'3-branch model Rjb'!L"&amp;S21)*EXP(INDIRECT("'3-branch model Rjb'!M"&amp;S21)*'Evaluation of backbone models'!$B$1))^2))+(INDIRECT("'3-branch model Rjb'!J"&amp;S21)+INDIRECT("'3-branch model Rjb'!K"&amp;S21)*'Evaluation of backbone models'!$B$1)*'Evaluation of backbone models'!$B$2+IF('Evaluation of backbone models'!$B$2&lt;=50,0,IF('Evaluation of backbone models'!$B$2&gt;100,INDIRECT("'3-branch model Rjb'!N"&amp;S21)*LN($B$2/50)+INDIRECT("'3-branch model Rjb'!O"&amp;S21)*LN('Evaluation of backbone models'!$B$2/100),INDIRECT("'3-branch model Rjb'!N"&amp;S21)*LN('Evaluation of backbone models'!$B$2/50))))</f>
        <v>3.7162308577482005E-2</v>
      </c>
      <c r="C21" s="16" cm="1">
        <f t="array" aca="1" ref="C21" ca="1">EXP(INDIRECT("'3-branch model Rjb'!F"&amp;T21)+INDIRECT("'3-branch model Rjb'!G"&amp;T21)*'Evaluation of backbone models'!$B$1+INDIRECT("'3-branch model Rjb'!H"&amp;T21)*(8.5-'Evaluation of backbone models'!$B$1)^2+INDIRECT("'3-branch model Rjb'!I"&amp;T21)*LN(SQRT('Evaluation of backbone models'!$B$2^2+(INDIRECT("'3-branch model Rjb'!L"&amp;T21)*EXP(INDIRECT("'3-branch model Rjb'!M"&amp;T21)*'Evaluation of backbone models'!$B$1))^2))+(INDIRECT("'3-branch model Rjb'!J"&amp;T21)+INDIRECT("'3-branch model Rjb'!K"&amp;T21)*'Evaluation of backbone models'!$B$1)*'Evaluation of backbone models'!$B$2+IF('Evaluation of backbone models'!$B$2&lt;=50,0,IF('Evaluation of backbone models'!$B$2&gt;100,INDIRECT("'3-branch model Rjb'!N"&amp;T21)*LN($B$2/50)+INDIRECT("'3-branch model Rjb'!O"&amp;T21)*LN('Evaluation of backbone models'!$B$2/100),INDIRECT("'3-branch model Rjb'!N"&amp;T21)*LN('Evaluation of backbone models'!$B$2/50))))</f>
        <v>6.9245132848788776E-2</v>
      </c>
      <c r="D21" s="16" cm="1">
        <f t="array" aca="1" ref="D21" ca="1">EXP(INDIRECT("'3-branch model Rjb'!F"&amp;U21)+INDIRECT("'3-branch model Rjb'!G"&amp;U21)*'Evaluation of backbone models'!$B$1+INDIRECT("'3-branch model Rjb'!H"&amp;U21)*(8.5-'Evaluation of backbone models'!$B$1)^2+INDIRECT("'3-branch model Rjb'!I"&amp;U21)*LN(SQRT('Evaluation of backbone models'!$B$2^2+(INDIRECT("'3-branch model Rjb'!L"&amp;U21)*EXP(INDIRECT("'3-branch model Rjb'!M"&amp;U21)*'Evaluation of backbone models'!$B$1))^2))+(INDIRECT("'3-branch model Rjb'!J"&amp;U21)+INDIRECT("'3-branch model Rjb'!K"&amp;U21)*'Evaluation of backbone models'!$B$1)*'Evaluation of backbone models'!$B$2+IF('Evaluation of backbone models'!$B$2&lt;=50,0,IF('Evaluation of backbone models'!$B$2&gt;100,INDIRECT("'3-branch model Rjb'!N"&amp;U21)*LN($B$2/50)+INDIRECT("'3-branch model Rjb'!O"&amp;U21)*LN('Evaluation of backbone models'!$B$2/100),INDIRECT("'3-branch model Rjb'!N"&amp;U21)*LN('Evaluation of backbone models'!$B$2/50))))</f>
        <v>8.7515349583608973E-2</v>
      </c>
      <c r="E21" s="5" cm="1">
        <f t="array" aca="1" ref="E21" ca="1">EXP(INDIRECT("'3-branch model Rjb'!F"&amp;V21)+INDIRECT("'3-branch model Rjb'!G"&amp;V21)*'Evaluation of backbone models'!$B$1+INDIRECT("'3-branch model Rjb'!H"&amp;V21)*(8.5-'Evaluation of backbone models'!$B$1)^2+INDIRECT("'3-branch model Rjb'!I"&amp;V21)*LN(SQRT('Evaluation of backbone models'!$B$2^2+(INDIRECT("'3-branch model Rjb'!L"&amp;V21)*EXP(INDIRECT("'3-branch model Rjb'!M"&amp;V21)*'Evaluation of backbone models'!$B$1))^2))+(INDIRECT("'3-branch model Rjb'!J"&amp;V21)+INDIRECT("'3-branch model Rjb'!K"&amp;V21)*'Evaluation of backbone models'!$B$1)*'Evaluation of backbone models'!$B$2+IF('Evaluation of backbone models'!$B$2&lt;=50,0,IF('Evaluation of backbone models'!$B$2&gt;100,INDIRECT("'3-branch model Rjb'!N"&amp;V21)*LN($B$2/50)+INDIRECT("'3-branch model Rjb'!O"&amp;V21)*LN('Evaluation of backbone models'!$B$2/100),INDIRECT("'3-branch model Rjb'!N"&amp;V21)*LN('Evaluation of backbone models'!$B$2/50))))</f>
        <v>4.1882711378111968E-2</v>
      </c>
      <c r="F21" s="16" cm="1">
        <f t="array" aca="1" ref="F21" ca="1">EXP(INDIRECT("'3-branch model Rjb'!F"&amp;W21)+INDIRECT("'3-branch model Rjb'!G"&amp;W21)*'Evaluation of backbone models'!$B$1+INDIRECT("'3-branch model Rjb'!H"&amp;W21)*(8.5-'Evaluation of backbone models'!$B$1)^2+INDIRECT("'3-branch model Rjb'!I"&amp;W21)*LN(SQRT('Evaluation of backbone models'!$B$2^2+(INDIRECT("'3-branch model Rjb'!L"&amp;W21)*EXP(INDIRECT("'3-branch model Rjb'!M"&amp;W21)*'Evaluation of backbone models'!$B$1))^2))+(INDIRECT("'3-branch model Rjb'!J"&amp;W21)+INDIRECT("'3-branch model Rjb'!K"&amp;W21)*'Evaluation of backbone models'!$B$1)*'Evaluation of backbone models'!$B$2+IF('Evaluation of backbone models'!$B$2&lt;=50,0,IF('Evaluation of backbone models'!$B$2&gt;100,INDIRECT("'3-branch model Rjb'!N"&amp;W21)*LN($B$2/50)+INDIRECT("'3-branch model Rjb'!O"&amp;W21)*LN('Evaluation of backbone models'!$B$2/100),INDIRECT("'3-branch model Rjb'!N"&amp;W21)*LN('Evaluation of backbone models'!$B$2/50))))</f>
        <v>7.0284307119300948E-2</v>
      </c>
      <c r="G21" s="6" cm="1">
        <f t="array" aca="1" ref="G21" ca="1">EXP(INDIRECT("'3-branch model Rjb'!F"&amp;X21)+INDIRECT("'3-branch model Rjb'!G"&amp;X21)*'Evaluation of backbone models'!$B$1+INDIRECT("'3-branch model Rjb'!H"&amp;X21)*(8.5-'Evaluation of backbone models'!$B$1)^2+INDIRECT("'3-branch model Rjb'!I"&amp;X21)*LN(SQRT('Evaluation of backbone models'!$B$2^2+(INDIRECT("'3-branch model Rjb'!L"&amp;X21)*EXP(INDIRECT("'3-branch model Rjb'!M"&amp;X21)*'Evaluation of backbone models'!$B$1))^2))+(INDIRECT("'3-branch model Rjb'!J"&amp;X21)+INDIRECT("'3-branch model Rjb'!K"&amp;X21)*'Evaluation of backbone models'!$B$1)*'Evaluation of backbone models'!$B$2+IF('Evaluation of backbone models'!$B$2&lt;=50,0,IF('Evaluation of backbone models'!$B$2&gt;100,INDIRECT("'3-branch model Rjb'!N"&amp;X21)*LN($B$2/50)+INDIRECT("'3-branch model Rjb'!O"&amp;X21)*LN('Evaluation of backbone models'!$B$2/100),INDIRECT("'3-branch model Rjb'!N"&amp;X21)*LN('Evaluation of backbone models'!$B$2/50))))</f>
        <v>8.6922091041378241E-2</v>
      </c>
      <c r="H21" s="5" cm="1">
        <f t="array" aca="1" ref="H21" ca="1">EXP(INDIRECT("'5-branch model Rjb'!F"&amp;Y21)+INDIRECT("'5-branch model Rjb'!G"&amp;Y21)*'Evaluation of backbone models'!$B$1+INDIRECT("'5-branch model Rjb'!H"&amp;Y21)*(8.5-'Evaluation of backbone models'!$B$1)^2+INDIRECT("'5-branch model Rjb'!I"&amp;Y21)*LN(SQRT('Evaluation of backbone models'!$B$2^2+(INDIRECT("'5-branch model Rjb'!L"&amp;Y21)*EXP(INDIRECT("'5-branch model Rjb'!M"&amp;Y21)*'Evaluation of backbone models'!$B$1))^2))+(INDIRECT("'5-branch model Rjb'!J"&amp;Y21)+INDIRECT("'5-branch model Rjb'!K"&amp;Y21)*'Evaluation of backbone models'!$B$1)*'Evaluation of backbone models'!$B$2+IF('Evaluation of backbone models'!$B$2&lt;=50,0,IF('Evaluation of backbone models'!$B$2&gt;100,INDIRECT("'5-branch model Rjb'!N"&amp;Y21)*LN($B$2/50)+INDIRECT("'5-branch model Rjb'!O"&amp;Y21)*LN('Evaluation of backbone models'!$B$2/100),INDIRECT("'5-branch model Rjb'!N"&amp;Y21)*LN('Evaluation of backbone models'!$B$2/50))))</f>
        <v>3.6908096212338821E-2</v>
      </c>
      <c r="I21" s="16" cm="1">
        <f t="array" aca="1" ref="I21" ca="1">EXP(INDIRECT("'5-branch model Rjb'!F"&amp;Z21)+INDIRECT("'5-branch model Rjb'!G"&amp;Z21)*'Evaluation of backbone models'!$B$1+INDIRECT("'5-branch model Rjb'!H"&amp;Z21)*(8.5-'Evaluation of backbone models'!$B$1)^2+INDIRECT("'5-branch model Rjb'!I"&amp;Z21)*LN(SQRT('Evaluation of backbone models'!$B$2^2+(INDIRECT("'5-branch model Rjb'!L"&amp;Z21)*EXP(INDIRECT("'5-branch model Rjb'!M"&amp;Z21)*'Evaluation of backbone models'!$B$1))^2))+(INDIRECT("'5-branch model Rjb'!J"&amp;Z21)+INDIRECT("'5-branch model Rjb'!K"&amp;Z21)*'Evaluation of backbone models'!$B$1)*'Evaluation of backbone models'!$B$2+IF('Evaluation of backbone models'!$B$2&lt;=50,0,IF('Evaluation of backbone models'!$B$2&gt;100,INDIRECT("'5-branch model Rjb'!N"&amp;Z21)*LN($B$2/50)+INDIRECT("'5-branch model Rjb'!O"&amp;Z21)*LN('Evaluation of backbone models'!$B$2/100),INDIRECT("'5-branch model Rjb'!N"&amp;Z21)*LN('Evaluation of backbone models'!$B$2/50))))</f>
        <v>6.6729677843109944E-2</v>
      </c>
      <c r="J21" s="16" cm="1">
        <f t="array" aca="1" ref="J21" ca="1">EXP(INDIRECT("'5-branch model Rjb'!F"&amp;AA21)+INDIRECT("'5-branch model Rjb'!G"&amp;AA21)*'Evaluation of backbone models'!$B$1+INDIRECT("'5-branch model Rjb'!H"&amp;AA21)*(8.5-'Evaluation of backbone models'!$B$1)^2+INDIRECT("'5-branch model Rjb'!I"&amp;AA21)*LN(SQRT('Evaluation of backbone models'!$B$2^2+(INDIRECT("'5-branch model Rjb'!L"&amp;AA21)*EXP(INDIRECT("'5-branch model Rjb'!M"&amp;AA21)*'Evaluation of backbone models'!$B$1))^2))+(INDIRECT("'5-branch model Rjb'!J"&amp;AA21)+INDIRECT("'5-branch model Rjb'!K"&amp;AA21)*'Evaluation of backbone models'!$B$1)*'Evaluation of backbone models'!$B$2+IF('Evaluation of backbone models'!$B$2&lt;=50,0,IF('Evaluation of backbone models'!$B$2&gt;100,INDIRECT("'5-branch model Rjb'!N"&amp;AA21)*LN($B$2/50)+INDIRECT("'5-branch model Rjb'!O"&amp;AA21)*LN('Evaluation of backbone models'!$B$2/100),INDIRECT("'5-branch model Rjb'!N"&amp;AA21)*LN('Evaluation of backbone models'!$B$2/50))))</f>
        <v>6.6648702563279719E-2</v>
      </c>
      <c r="K21" s="16" cm="1">
        <f t="array" aca="1" ref="K21" ca="1">EXP(INDIRECT("'5-branch model Rjb'!F"&amp;AB21)+INDIRECT("'5-branch model Rjb'!G"&amp;AB21)*'Evaluation of backbone models'!$B$1+INDIRECT("'5-branch model Rjb'!H"&amp;AB21)*(8.5-'Evaluation of backbone models'!$B$1)^2+INDIRECT("'5-branch model Rjb'!I"&amp;AB21)*LN(SQRT('Evaluation of backbone models'!$B$2^2+(INDIRECT("'5-branch model Rjb'!L"&amp;AB21)*EXP(INDIRECT("'5-branch model Rjb'!M"&amp;AB21)*'Evaluation of backbone models'!$B$1))^2))+(INDIRECT("'5-branch model Rjb'!J"&amp;AB21)+INDIRECT("'5-branch model Rjb'!K"&amp;AB21)*'Evaluation of backbone models'!$B$1)*'Evaluation of backbone models'!$B$2+IF('Evaluation of backbone models'!$B$2&lt;=50,0,IF('Evaluation of backbone models'!$B$2&gt;100,INDIRECT("'5-branch model Rjb'!N"&amp;AB21)*LN($B$2/50)+INDIRECT("'5-branch model Rjb'!O"&amp;AB21)*LN('Evaluation of backbone models'!$B$2/100),INDIRECT("'5-branch model Rjb'!N"&amp;AB21)*LN('Evaluation of backbone models'!$B$2/50))))</f>
        <v>7.1237358662299646E-2</v>
      </c>
      <c r="L21" s="6" cm="1">
        <f t="array" aca="1" ref="L21" ca="1">EXP(INDIRECT("'5-branch model Rjb'!F"&amp;AC21)+INDIRECT("'5-branch model Rjb'!G"&amp;AC21)*'Evaluation of backbone models'!$B$1+INDIRECT("'5-branch model Rjb'!H"&amp;AC21)*(8.5-'Evaluation of backbone models'!$B$1)^2+INDIRECT("'5-branch model Rjb'!I"&amp;AC21)*LN(SQRT('Evaluation of backbone models'!$B$2^2+(INDIRECT("'5-branch model Rjb'!L"&amp;AC21)*EXP(INDIRECT("'5-branch model Rjb'!M"&amp;AC21)*'Evaluation of backbone models'!$B$1))^2))+(INDIRECT("'5-branch model Rjb'!J"&amp;AC21)+INDIRECT("'5-branch model Rjb'!K"&amp;AC21)*'Evaluation of backbone models'!$B$1)*'Evaluation of backbone models'!$B$2+IF('Evaluation of backbone models'!$B$2&lt;=50,0,IF('Evaluation of backbone models'!$B$2&gt;100,INDIRECT("'5-branch model Rjb'!N"&amp;AC21)*LN($B$2/50)+INDIRECT("'5-branch model Rjb'!O"&amp;AC21)*LN('Evaluation of backbone models'!$B$2/100),INDIRECT("'5-branch model Rjb'!N"&amp;AC21)*LN('Evaluation of backbone models'!$B$2/50))))</f>
        <v>8.6914697956772896E-2</v>
      </c>
      <c r="M21" s="5" cm="1">
        <f t="array" aca="1" ref="M21" ca="1">EXP(INDIRECT("'5-branch model Rjb'!F"&amp;AD21)+INDIRECT("'5-branch model Rjb'!G"&amp;AD21)*'Evaluation of backbone models'!$B$1+INDIRECT("'5-branch model Rjb'!H"&amp;AD21)*(8.5-'Evaluation of backbone models'!$B$1)^2+INDIRECT("'5-branch model Rjb'!I"&amp;AD21)*LN(SQRT('Evaluation of backbone models'!$B$2^2+(INDIRECT("'5-branch model Rjb'!L"&amp;AD21)*EXP(INDIRECT("'5-branch model Rjb'!M"&amp;AD21)*'Evaluation of backbone models'!$B$1))^2))+(INDIRECT("'5-branch model Rjb'!J"&amp;AD21)+INDIRECT("'5-branch model Rjb'!K"&amp;AD21)*'Evaluation of backbone models'!$B$1)*'Evaluation of backbone models'!$B$2+IF('Evaluation of backbone models'!$B$2&lt;=50,0,IF('Evaluation of backbone models'!$B$2&gt;100,INDIRECT("'5-branch model Rjb'!N"&amp;AD21)*LN($B$2/50)+INDIRECT("'5-branch model Rjb'!O"&amp;AD21)*LN('Evaluation of backbone models'!$B$2/100),INDIRECT("'5-branch model Rjb'!N"&amp;AD21)*LN('Evaluation of backbone models'!$B$2/50))))</f>
        <v>4.1940984166484806E-2</v>
      </c>
      <c r="N21" s="16" cm="1">
        <f t="array" aca="1" ref="N21" ca="1">EXP(INDIRECT("'5-branch model Rjb'!F"&amp;AE21)+INDIRECT("'5-branch model Rjb'!G"&amp;AE21)*'Evaluation of backbone models'!$B$1+INDIRECT("'5-branch model Rjb'!H"&amp;AE21)*(8.5-'Evaluation of backbone models'!$B$1)^2+INDIRECT("'5-branch model Rjb'!I"&amp;AE21)*LN(SQRT('Evaluation of backbone models'!$B$2^2+(INDIRECT("'5-branch model Rjb'!L"&amp;AE21)*EXP(INDIRECT("'5-branch model Rjb'!M"&amp;AE21)*'Evaluation of backbone models'!$B$1))^2))+(INDIRECT("'5-branch model Rjb'!J"&amp;AE21)+INDIRECT("'5-branch model Rjb'!K"&amp;AE21)*'Evaluation of backbone models'!$B$1)*'Evaluation of backbone models'!$B$2+IF('Evaluation of backbone models'!$B$2&lt;=50,0,IF('Evaluation of backbone models'!$B$2&gt;100,INDIRECT("'5-branch model Rjb'!N"&amp;AE21)*LN($B$2/50)+INDIRECT("'5-branch model Rjb'!O"&amp;AE21)*LN('Evaluation of backbone models'!$B$2/100),INDIRECT("'5-branch model Rjb'!N"&amp;AE21)*LN('Evaluation of backbone models'!$B$2/50))))</f>
        <v>6.7091667381825426E-2</v>
      </c>
      <c r="O21" s="16" cm="1">
        <f t="array" aca="1" ref="O21" ca="1">EXP(INDIRECT("'5-branch model Rjb'!F"&amp;AF21)+INDIRECT("'5-branch model Rjb'!G"&amp;AF21)*'Evaluation of backbone models'!$B$1+INDIRECT("'5-branch model Rjb'!H"&amp;AF21)*(8.5-'Evaluation of backbone models'!$B$1)^2+INDIRECT("'5-branch model Rjb'!I"&amp;AF21)*LN(SQRT('Evaluation of backbone models'!$B$2^2+(INDIRECT("'5-branch model Rjb'!L"&amp;AF21)*EXP(INDIRECT("'5-branch model Rjb'!M"&amp;AF21)*'Evaluation of backbone models'!$B$1))^2))+(INDIRECT("'5-branch model Rjb'!J"&amp;AF21)+INDIRECT("'5-branch model Rjb'!K"&amp;AF21)*'Evaluation of backbone models'!$B$1)*'Evaluation of backbone models'!$B$2+IF('Evaluation of backbone models'!$B$2&lt;=50,0,IF('Evaluation of backbone models'!$B$2&gt;100,INDIRECT("'5-branch model Rjb'!N"&amp;AF21)*LN($B$2/50)+INDIRECT("'5-branch model Rjb'!O"&amp;AF21)*LN('Evaluation of backbone models'!$B$2/100),INDIRECT("'5-branch model Rjb'!N"&amp;AF21)*LN('Evaluation of backbone models'!$B$2/50))))</f>
        <v>7.0287313449527877E-2</v>
      </c>
      <c r="P21" s="16" cm="1">
        <f t="array" aca="1" ref="P21" ca="1">EXP(INDIRECT("'5-branch model Rjb'!F"&amp;AG21)+INDIRECT("'5-branch model Rjb'!G"&amp;AG21)*'Evaluation of backbone models'!$B$1+INDIRECT("'5-branch model Rjb'!H"&amp;AG21)*(8.5-'Evaluation of backbone models'!$B$1)^2+INDIRECT("'5-branch model Rjb'!I"&amp;AG21)*LN(SQRT('Evaluation of backbone models'!$B$2^2+(INDIRECT("'5-branch model Rjb'!L"&amp;AG21)*EXP(INDIRECT("'5-branch model Rjb'!M"&amp;AG21)*'Evaluation of backbone models'!$B$1))^2))+(INDIRECT("'5-branch model Rjb'!J"&amp;AG21)+INDIRECT("'5-branch model Rjb'!K"&amp;AG21)*'Evaluation of backbone models'!$B$1)*'Evaluation of backbone models'!$B$2+IF('Evaluation of backbone models'!$B$2&lt;=50,0,IF('Evaluation of backbone models'!$B$2&gt;100,INDIRECT("'5-branch model Rjb'!N"&amp;AG21)*LN($B$2/50)+INDIRECT("'5-branch model Rjb'!O"&amp;AG21)*LN('Evaluation of backbone models'!$B$2/100),INDIRECT("'5-branch model Rjb'!N"&amp;AG21)*LN('Evaluation of backbone models'!$B$2/50))))</f>
        <v>8.0287261972948179E-2</v>
      </c>
      <c r="Q21" s="6" cm="1">
        <f t="array" aca="1" ref="Q21" ca="1">EXP(INDIRECT("'5-branch model Rjb'!F"&amp;AH21)+INDIRECT("'5-branch model Rjb'!G"&amp;AH21)*'Evaluation of backbone models'!$B$1+INDIRECT("'5-branch model Rjb'!H"&amp;AH21)*(8.5-'Evaluation of backbone models'!$B$1)^2+INDIRECT("'5-branch model Rjb'!I"&amp;AH21)*LN(SQRT('Evaluation of backbone models'!$B$2^2+(INDIRECT("'5-branch model Rjb'!L"&amp;AH21)*EXP(INDIRECT("'5-branch model Rjb'!M"&amp;AH21)*'Evaluation of backbone models'!$B$1))^2))+(INDIRECT("'5-branch model Rjb'!J"&amp;AH21)+INDIRECT("'5-branch model Rjb'!K"&amp;AH21)*'Evaluation of backbone models'!$B$1)*'Evaluation of backbone models'!$B$2+IF('Evaluation of backbone models'!$B$2&lt;=50,0,IF('Evaluation of backbone models'!$B$2&gt;100,INDIRECT("'5-branch model Rjb'!N"&amp;AH21)*LN($B$2/50)+INDIRECT("'5-branch model Rjb'!O"&amp;AH21)*LN('Evaluation of backbone models'!$B$2/100),INDIRECT("'5-branch model Rjb'!N"&amp;AH21)*LN('Evaluation of backbone models'!$B$2/50))))</f>
        <v>8.7277573249421786E-2</v>
      </c>
      <c r="R21" s="19"/>
      <c r="S21">
        <v>47</v>
      </c>
      <c r="T21">
        <v>48</v>
      </c>
      <c r="U21">
        <v>49</v>
      </c>
      <c r="V21">
        <f t="shared" si="1"/>
        <v>104</v>
      </c>
      <c r="W21">
        <f t="shared" si="0"/>
        <v>105</v>
      </c>
      <c r="X21">
        <f t="shared" si="0"/>
        <v>106</v>
      </c>
      <c r="Y21">
        <v>77</v>
      </c>
      <c r="Z21">
        <v>78</v>
      </c>
      <c r="AA21">
        <v>79</v>
      </c>
      <c r="AB21">
        <v>80</v>
      </c>
      <c r="AC21">
        <v>81</v>
      </c>
      <c r="AD21">
        <v>172</v>
      </c>
      <c r="AE21">
        <v>173</v>
      </c>
      <c r="AF21">
        <v>174</v>
      </c>
      <c r="AG21">
        <v>175</v>
      </c>
      <c r="AH21">
        <v>176</v>
      </c>
    </row>
    <row r="22" spans="1:34">
      <c r="A22">
        <v>5</v>
      </c>
      <c r="B22" s="5" cm="1">
        <f t="array" aca="1" ref="B22" ca="1">EXP(INDIRECT("'3-branch model Rjb'!F"&amp;S22)+INDIRECT("'3-branch model Rjb'!G"&amp;S22)*'Evaluation of backbone models'!$B$1+INDIRECT("'3-branch model Rjb'!H"&amp;S22)*(8.5-'Evaluation of backbone models'!$B$1)^2+INDIRECT("'3-branch model Rjb'!I"&amp;S22)*LN(SQRT('Evaluation of backbone models'!$B$2^2+(INDIRECT("'3-branch model Rjb'!L"&amp;S22)*EXP(INDIRECT("'3-branch model Rjb'!M"&amp;S22)*'Evaluation of backbone models'!$B$1))^2))+(INDIRECT("'3-branch model Rjb'!J"&amp;S22)+INDIRECT("'3-branch model Rjb'!K"&amp;S22)*'Evaluation of backbone models'!$B$1)*'Evaluation of backbone models'!$B$2+IF('Evaluation of backbone models'!$B$2&lt;=50,0,IF('Evaluation of backbone models'!$B$2&gt;100,INDIRECT("'3-branch model Rjb'!N"&amp;S22)*LN($B$2/50)+INDIRECT("'3-branch model Rjb'!O"&amp;S22)*LN('Evaluation of backbone models'!$B$2/100),INDIRECT("'3-branch model Rjb'!N"&amp;S22)*LN('Evaluation of backbone models'!$B$2/50))))</f>
        <v>2.3349250959542593E-2</v>
      </c>
      <c r="C22" s="16" cm="1">
        <f t="array" aca="1" ref="C22" ca="1">EXP(INDIRECT("'3-branch model Rjb'!F"&amp;T22)+INDIRECT("'3-branch model Rjb'!G"&amp;T22)*'Evaluation of backbone models'!$B$1+INDIRECT("'3-branch model Rjb'!H"&amp;T22)*(8.5-'Evaluation of backbone models'!$B$1)^2+INDIRECT("'3-branch model Rjb'!I"&amp;T22)*LN(SQRT('Evaluation of backbone models'!$B$2^2+(INDIRECT("'3-branch model Rjb'!L"&amp;T22)*EXP(INDIRECT("'3-branch model Rjb'!M"&amp;T22)*'Evaluation of backbone models'!$B$1))^2))+(INDIRECT("'3-branch model Rjb'!J"&amp;T22)+INDIRECT("'3-branch model Rjb'!K"&amp;T22)*'Evaluation of backbone models'!$B$1)*'Evaluation of backbone models'!$B$2+IF('Evaluation of backbone models'!$B$2&lt;=50,0,IF('Evaluation of backbone models'!$B$2&gt;100,INDIRECT("'3-branch model Rjb'!N"&amp;T22)*LN($B$2/50)+INDIRECT("'3-branch model Rjb'!O"&amp;T22)*LN('Evaluation of backbone models'!$B$2/100),INDIRECT("'3-branch model Rjb'!N"&amp;T22)*LN('Evaluation of backbone models'!$B$2/50))))</f>
        <v>4.1292120661829218E-2</v>
      </c>
      <c r="D22" s="16" cm="1">
        <f t="array" aca="1" ref="D22" ca="1">EXP(INDIRECT("'3-branch model Rjb'!F"&amp;U22)+INDIRECT("'3-branch model Rjb'!G"&amp;U22)*'Evaluation of backbone models'!$B$1+INDIRECT("'3-branch model Rjb'!H"&amp;U22)*(8.5-'Evaluation of backbone models'!$B$1)^2+INDIRECT("'3-branch model Rjb'!I"&amp;U22)*LN(SQRT('Evaluation of backbone models'!$B$2^2+(INDIRECT("'3-branch model Rjb'!L"&amp;U22)*EXP(INDIRECT("'3-branch model Rjb'!M"&amp;U22)*'Evaluation of backbone models'!$B$1))^2))+(INDIRECT("'3-branch model Rjb'!J"&amp;U22)+INDIRECT("'3-branch model Rjb'!K"&amp;U22)*'Evaluation of backbone models'!$B$1)*'Evaluation of backbone models'!$B$2+IF('Evaluation of backbone models'!$B$2&lt;=50,0,IF('Evaluation of backbone models'!$B$2&gt;100,INDIRECT("'3-branch model Rjb'!N"&amp;U22)*LN($B$2/50)+INDIRECT("'3-branch model Rjb'!O"&amp;U22)*LN('Evaluation of backbone models'!$B$2/100),INDIRECT("'3-branch model Rjb'!N"&amp;U22)*LN('Evaluation of backbone models'!$B$2/50))))</f>
        <v>5.1557805006894344E-2</v>
      </c>
      <c r="E22" s="5" cm="1">
        <f t="array" aca="1" ref="E22" ca="1">EXP(INDIRECT("'3-branch model Rjb'!F"&amp;V22)+INDIRECT("'3-branch model Rjb'!G"&amp;V22)*'Evaluation of backbone models'!$B$1+INDIRECT("'3-branch model Rjb'!H"&amp;V22)*(8.5-'Evaluation of backbone models'!$B$1)^2+INDIRECT("'3-branch model Rjb'!I"&amp;V22)*LN(SQRT('Evaluation of backbone models'!$B$2^2+(INDIRECT("'3-branch model Rjb'!L"&amp;V22)*EXP(INDIRECT("'3-branch model Rjb'!M"&amp;V22)*'Evaluation of backbone models'!$B$1))^2))+(INDIRECT("'3-branch model Rjb'!J"&amp;V22)+INDIRECT("'3-branch model Rjb'!K"&amp;V22)*'Evaluation of backbone models'!$B$1)*'Evaluation of backbone models'!$B$2+IF('Evaluation of backbone models'!$B$2&lt;=50,0,IF('Evaluation of backbone models'!$B$2&gt;100,INDIRECT("'3-branch model Rjb'!N"&amp;V22)*LN($B$2/50)+INDIRECT("'3-branch model Rjb'!O"&amp;V22)*LN('Evaluation of backbone models'!$B$2/100),INDIRECT("'3-branch model Rjb'!N"&amp;V22)*LN('Evaluation of backbone models'!$B$2/50))))</f>
        <v>2.6014638355337308E-2</v>
      </c>
      <c r="F22" s="16" cm="1">
        <f t="array" aca="1" ref="F22" ca="1">EXP(INDIRECT("'3-branch model Rjb'!F"&amp;W22)+INDIRECT("'3-branch model Rjb'!G"&amp;W22)*'Evaluation of backbone models'!$B$1+INDIRECT("'3-branch model Rjb'!H"&amp;W22)*(8.5-'Evaluation of backbone models'!$B$1)^2+INDIRECT("'3-branch model Rjb'!I"&amp;W22)*LN(SQRT('Evaluation of backbone models'!$B$2^2+(INDIRECT("'3-branch model Rjb'!L"&amp;W22)*EXP(INDIRECT("'3-branch model Rjb'!M"&amp;W22)*'Evaluation of backbone models'!$B$1))^2))+(INDIRECT("'3-branch model Rjb'!J"&amp;W22)+INDIRECT("'3-branch model Rjb'!K"&amp;W22)*'Evaluation of backbone models'!$B$1)*'Evaluation of backbone models'!$B$2+IF('Evaluation of backbone models'!$B$2&lt;=50,0,IF('Evaluation of backbone models'!$B$2&gt;100,INDIRECT("'3-branch model Rjb'!N"&amp;W22)*LN($B$2/50)+INDIRECT("'3-branch model Rjb'!O"&amp;W22)*LN('Evaluation of backbone models'!$B$2/100),INDIRECT("'3-branch model Rjb'!N"&amp;W22)*LN('Evaluation of backbone models'!$B$2/50))))</f>
        <v>4.2222487727125911E-2</v>
      </c>
      <c r="G22" s="6" cm="1">
        <f t="array" aca="1" ref="G22" ca="1">EXP(INDIRECT("'3-branch model Rjb'!F"&amp;X22)+INDIRECT("'3-branch model Rjb'!G"&amp;X22)*'Evaluation of backbone models'!$B$1+INDIRECT("'3-branch model Rjb'!H"&amp;X22)*(8.5-'Evaluation of backbone models'!$B$1)^2+INDIRECT("'3-branch model Rjb'!I"&amp;X22)*LN(SQRT('Evaluation of backbone models'!$B$2^2+(INDIRECT("'3-branch model Rjb'!L"&amp;X22)*EXP(INDIRECT("'3-branch model Rjb'!M"&amp;X22)*'Evaluation of backbone models'!$B$1))^2))+(INDIRECT("'3-branch model Rjb'!J"&amp;X22)+INDIRECT("'3-branch model Rjb'!K"&amp;X22)*'Evaluation of backbone models'!$B$1)*'Evaluation of backbone models'!$B$2+IF('Evaluation of backbone models'!$B$2&lt;=50,0,IF('Evaluation of backbone models'!$B$2&gt;100,INDIRECT("'3-branch model Rjb'!N"&amp;X22)*LN($B$2/50)+INDIRECT("'3-branch model Rjb'!O"&amp;X22)*LN('Evaluation of backbone models'!$B$2/100),INDIRECT("'3-branch model Rjb'!N"&amp;X22)*LN('Evaluation of backbone models'!$B$2/50))))</f>
        <v>5.1161968350049387E-2</v>
      </c>
      <c r="H22" s="5" cm="1">
        <f t="array" aca="1" ref="H22" ca="1">EXP(INDIRECT("'5-branch model Rjb'!F"&amp;Y22)+INDIRECT("'5-branch model Rjb'!G"&amp;Y22)*'Evaluation of backbone models'!$B$1+INDIRECT("'5-branch model Rjb'!H"&amp;Y22)*(8.5-'Evaluation of backbone models'!$B$1)^2+INDIRECT("'5-branch model Rjb'!I"&amp;Y22)*LN(SQRT('Evaluation of backbone models'!$B$2^2+(INDIRECT("'5-branch model Rjb'!L"&amp;Y22)*EXP(INDIRECT("'5-branch model Rjb'!M"&amp;Y22)*'Evaluation of backbone models'!$B$1))^2))+(INDIRECT("'5-branch model Rjb'!J"&amp;Y22)+INDIRECT("'5-branch model Rjb'!K"&amp;Y22)*'Evaluation of backbone models'!$B$1)*'Evaluation of backbone models'!$B$2+IF('Evaluation of backbone models'!$B$2&lt;=50,0,IF('Evaluation of backbone models'!$B$2&gt;100,INDIRECT("'5-branch model Rjb'!N"&amp;Y22)*LN($B$2/50)+INDIRECT("'5-branch model Rjb'!O"&amp;Y22)*LN('Evaluation of backbone models'!$B$2/100),INDIRECT("'5-branch model Rjb'!N"&amp;Y22)*LN('Evaluation of backbone models'!$B$2/50))))</f>
        <v>2.3207597322083617E-2</v>
      </c>
      <c r="I22" s="16" cm="1">
        <f t="array" aca="1" ref="I22" ca="1">EXP(INDIRECT("'5-branch model Rjb'!F"&amp;Z22)+INDIRECT("'5-branch model Rjb'!G"&amp;Z22)*'Evaluation of backbone models'!$B$1+INDIRECT("'5-branch model Rjb'!H"&amp;Z22)*(8.5-'Evaluation of backbone models'!$B$1)^2+INDIRECT("'5-branch model Rjb'!I"&amp;Z22)*LN(SQRT('Evaluation of backbone models'!$B$2^2+(INDIRECT("'5-branch model Rjb'!L"&amp;Z22)*EXP(INDIRECT("'5-branch model Rjb'!M"&amp;Z22)*'Evaluation of backbone models'!$B$1))^2))+(INDIRECT("'5-branch model Rjb'!J"&amp;Z22)+INDIRECT("'5-branch model Rjb'!K"&amp;Z22)*'Evaluation of backbone models'!$B$1)*'Evaluation of backbone models'!$B$2+IF('Evaluation of backbone models'!$B$2&lt;=50,0,IF('Evaluation of backbone models'!$B$2&gt;100,INDIRECT("'5-branch model Rjb'!N"&amp;Z22)*LN($B$2/50)+INDIRECT("'5-branch model Rjb'!O"&amp;Z22)*LN('Evaluation of backbone models'!$B$2/100),INDIRECT("'5-branch model Rjb'!N"&amp;Z22)*LN('Evaluation of backbone models'!$B$2/50))))</f>
        <v>4.0080287180689164E-2</v>
      </c>
      <c r="J22" s="16" cm="1">
        <f t="array" aca="1" ref="J22" ca="1">EXP(INDIRECT("'5-branch model Rjb'!F"&amp;AA22)+INDIRECT("'5-branch model Rjb'!G"&amp;AA22)*'Evaluation of backbone models'!$B$1+INDIRECT("'5-branch model Rjb'!H"&amp;AA22)*(8.5-'Evaluation of backbone models'!$B$1)^2+INDIRECT("'5-branch model Rjb'!I"&amp;AA22)*LN(SQRT('Evaluation of backbone models'!$B$2^2+(INDIRECT("'5-branch model Rjb'!L"&amp;AA22)*EXP(INDIRECT("'5-branch model Rjb'!M"&amp;AA22)*'Evaluation of backbone models'!$B$1))^2))+(INDIRECT("'5-branch model Rjb'!J"&amp;AA22)+INDIRECT("'5-branch model Rjb'!K"&amp;AA22)*'Evaluation of backbone models'!$B$1)*'Evaluation of backbone models'!$B$2+IF('Evaluation of backbone models'!$B$2&lt;=50,0,IF('Evaluation of backbone models'!$B$2&gt;100,INDIRECT("'5-branch model Rjb'!N"&amp;AA22)*LN($B$2/50)+INDIRECT("'5-branch model Rjb'!O"&amp;AA22)*LN('Evaluation of backbone models'!$B$2/100),INDIRECT("'5-branch model Rjb'!N"&amp;AA22)*LN('Evaluation of backbone models'!$B$2/50))))</f>
        <v>3.9894554073288714E-2</v>
      </c>
      <c r="K22" s="16" cm="1">
        <f t="array" aca="1" ref="K22" ca="1">EXP(INDIRECT("'5-branch model Rjb'!F"&amp;AB22)+INDIRECT("'5-branch model Rjb'!G"&amp;AB22)*'Evaluation of backbone models'!$B$1+INDIRECT("'5-branch model Rjb'!H"&amp;AB22)*(8.5-'Evaluation of backbone models'!$B$1)^2+INDIRECT("'5-branch model Rjb'!I"&amp;AB22)*LN(SQRT('Evaluation of backbone models'!$B$2^2+(INDIRECT("'5-branch model Rjb'!L"&amp;AB22)*EXP(INDIRECT("'5-branch model Rjb'!M"&amp;AB22)*'Evaluation of backbone models'!$B$1))^2))+(INDIRECT("'5-branch model Rjb'!J"&amp;AB22)+INDIRECT("'5-branch model Rjb'!K"&amp;AB22)*'Evaluation of backbone models'!$B$1)*'Evaluation of backbone models'!$B$2+IF('Evaluation of backbone models'!$B$2&lt;=50,0,IF('Evaluation of backbone models'!$B$2&gt;100,INDIRECT("'5-branch model Rjb'!N"&amp;AB22)*LN($B$2/50)+INDIRECT("'5-branch model Rjb'!O"&amp;AB22)*LN('Evaluation of backbone models'!$B$2/100),INDIRECT("'5-branch model Rjb'!N"&amp;AB22)*LN('Evaluation of backbone models'!$B$2/50))))</f>
        <v>4.2751203792686508E-2</v>
      </c>
      <c r="L22" s="6" cm="1">
        <f t="array" aca="1" ref="L22" ca="1">EXP(INDIRECT("'5-branch model Rjb'!F"&amp;AC22)+INDIRECT("'5-branch model Rjb'!G"&amp;AC22)*'Evaluation of backbone models'!$B$1+INDIRECT("'5-branch model Rjb'!H"&amp;AC22)*(8.5-'Evaluation of backbone models'!$B$1)^2+INDIRECT("'5-branch model Rjb'!I"&amp;AC22)*LN(SQRT('Evaluation of backbone models'!$B$2^2+(INDIRECT("'5-branch model Rjb'!L"&amp;AC22)*EXP(INDIRECT("'5-branch model Rjb'!M"&amp;AC22)*'Evaluation of backbone models'!$B$1))^2))+(INDIRECT("'5-branch model Rjb'!J"&amp;AC22)+INDIRECT("'5-branch model Rjb'!K"&amp;AC22)*'Evaluation of backbone models'!$B$1)*'Evaluation of backbone models'!$B$2+IF('Evaluation of backbone models'!$B$2&lt;=50,0,IF('Evaluation of backbone models'!$B$2&gt;100,INDIRECT("'5-branch model Rjb'!N"&amp;AC22)*LN($B$2/50)+INDIRECT("'5-branch model Rjb'!O"&amp;AC22)*LN('Evaluation of backbone models'!$B$2/100),INDIRECT("'5-branch model Rjb'!N"&amp;AC22)*LN('Evaluation of backbone models'!$B$2/50))))</f>
        <v>5.1163750213902043E-2</v>
      </c>
      <c r="M22" s="5" cm="1">
        <f t="array" aca="1" ref="M22" ca="1">EXP(INDIRECT("'5-branch model Rjb'!F"&amp;AD22)+INDIRECT("'5-branch model Rjb'!G"&amp;AD22)*'Evaluation of backbone models'!$B$1+INDIRECT("'5-branch model Rjb'!H"&amp;AD22)*(8.5-'Evaluation of backbone models'!$B$1)^2+INDIRECT("'5-branch model Rjb'!I"&amp;AD22)*LN(SQRT('Evaluation of backbone models'!$B$2^2+(INDIRECT("'5-branch model Rjb'!L"&amp;AD22)*EXP(INDIRECT("'5-branch model Rjb'!M"&amp;AD22)*'Evaluation of backbone models'!$B$1))^2))+(INDIRECT("'5-branch model Rjb'!J"&amp;AD22)+INDIRECT("'5-branch model Rjb'!K"&amp;AD22)*'Evaluation of backbone models'!$B$1)*'Evaluation of backbone models'!$B$2+IF('Evaluation of backbone models'!$B$2&lt;=50,0,IF('Evaluation of backbone models'!$B$2&gt;100,INDIRECT("'5-branch model Rjb'!N"&amp;AD22)*LN($B$2/50)+INDIRECT("'5-branch model Rjb'!O"&amp;AD22)*LN('Evaluation of backbone models'!$B$2/100),INDIRECT("'5-branch model Rjb'!N"&amp;AD22)*LN('Evaluation of backbone models'!$B$2/50))))</f>
        <v>2.609190104037825E-2</v>
      </c>
      <c r="N22" s="16" cm="1">
        <f t="array" aca="1" ref="N22" ca="1">EXP(INDIRECT("'5-branch model Rjb'!F"&amp;AE22)+INDIRECT("'5-branch model Rjb'!G"&amp;AE22)*'Evaluation of backbone models'!$B$1+INDIRECT("'5-branch model Rjb'!H"&amp;AE22)*(8.5-'Evaluation of backbone models'!$B$1)^2+INDIRECT("'5-branch model Rjb'!I"&amp;AE22)*LN(SQRT('Evaluation of backbone models'!$B$2^2+(INDIRECT("'5-branch model Rjb'!L"&amp;AE22)*EXP(INDIRECT("'5-branch model Rjb'!M"&amp;AE22)*'Evaluation of backbone models'!$B$1))^2))+(INDIRECT("'5-branch model Rjb'!J"&amp;AE22)+INDIRECT("'5-branch model Rjb'!K"&amp;AE22)*'Evaluation of backbone models'!$B$1)*'Evaluation of backbone models'!$B$2+IF('Evaluation of backbone models'!$B$2&lt;=50,0,IF('Evaluation of backbone models'!$B$2&gt;100,INDIRECT("'5-branch model Rjb'!N"&amp;AE22)*LN($B$2/50)+INDIRECT("'5-branch model Rjb'!O"&amp;AE22)*LN('Evaluation of backbone models'!$B$2/100),INDIRECT("'5-branch model Rjb'!N"&amp;AE22)*LN('Evaluation of backbone models'!$B$2/50))))</f>
        <v>4.026707136638822E-2</v>
      </c>
      <c r="O22" s="16" cm="1">
        <f t="array" aca="1" ref="O22" ca="1">EXP(INDIRECT("'5-branch model Rjb'!F"&amp;AF22)+INDIRECT("'5-branch model Rjb'!G"&amp;AF22)*'Evaluation of backbone models'!$B$1+INDIRECT("'5-branch model Rjb'!H"&amp;AF22)*(8.5-'Evaluation of backbone models'!$B$1)^2+INDIRECT("'5-branch model Rjb'!I"&amp;AF22)*LN(SQRT('Evaluation of backbone models'!$B$2^2+(INDIRECT("'5-branch model Rjb'!L"&amp;AF22)*EXP(INDIRECT("'5-branch model Rjb'!M"&amp;AF22)*'Evaluation of backbone models'!$B$1))^2))+(INDIRECT("'5-branch model Rjb'!J"&amp;AF22)+INDIRECT("'5-branch model Rjb'!K"&amp;AF22)*'Evaluation of backbone models'!$B$1)*'Evaluation of backbone models'!$B$2+IF('Evaluation of backbone models'!$B$2&lt;=50,0,IF('Evaluation of backbone models'!$B$2&gt;100,INDIRECT("'5-branch model Rjb'!N"&amp;AF22)*LN($B$2/50)+INDIRECT("'5-branch model Rjb'!O"&amp;AF22)*LN('Evaluation of backbone models'!$B$2/100),INDIRECT("'5-branch model Rjb'!N"&amp;AF22)*LN('Evaluation of backbone models'!$B$2/50))))</f>
        <v>4.2218561218145434E-2</v>
      </c>
      <c r="P22" s="16" cm="1">
        <f t="array" aca="1" ref="P22" ca="1">EXP(INDIRECT("'5-branch model Rjb'!F"&amp;AG22)+INDIRECT("'5-branch model Rjb'!G"&amp;AG22)*'Evaluation of backbone models'!$B$1+INDIRECT("'5-branch model Rjb'!H"&amp;AG22)*(8.5-'Evaluation of backbone models'!$B$1)^2+INDIRECT("'5-branch model Rjb'!I"&amp;AG22)*LN(SQRT('Evaluation of backbone models'!$B$2^2+(INDIRECT("'5-branch model Rjb'!L"&amp;AG22)*EXP(INDIRECT("'5-branch model Rjb'!M"&amp;AG22)*'Evaluation of backbone models'!$B$1))^2))+(INDIRECT("'5-branch model Rjb'!J"&amp;AG22)+INDIRECT("'5-branch model Rjb'!K"&amp;AG22)*'Evaluation of backbone models'!$B$1)*'Evaluation of backbone models'!$B$2+IF('Evaluation of backbone models'!$B$2&lt;=50,0,IF('Evaluation of backbone models'!$B$2&gt;100,INDIRECT("'5-branch model Rjb'!N"&amp;AG22)*LN($B$2/50)+INDIRECT("'5-branch model Rjb'!O"&amp;AG22)*LN('Evaluation of backbone models'!$B$2/100),INDIRECT("'5-branch model Rjb'!N"&amp;AG22)*LN('Evaluation of backbone models'!$B$2/50))))</f>
        <v>4.7596103741751723E-2</v>
      </c>
      <c r="Q22" s="6" cm="1">
        <f t="array" aca="1" ref="Q22" ca="1">EXP(INDIRECT("'5-branch model Rjb'!F"&amp;AH22)+INDIRECT("'5-branch model Rjb'!G"&amp;AH22)*'Evaluation of backbone models'!$B$1+INDIRECT("'5-branch model Rjb'!H"&amp;AH22)*(8.5-'Evaluation of backbone models'!$B$1)^2+INDIRECT("'5-branch model Rjb'!I"&amp;AH22)*LN(SQRT('Evaluation of backbone models'!$B$2^2+(INDIRECT("'5-branch model Rjb'!L"&amp;AH22)*EXP(INDIRECT("'5-branch model Rjb'!M"&amp;AH22)*'Evaluation of backbone models'!$B$1))^2))+(INDIRECT("'5-branch model Rjb'!J"&amp;AH22)+INDIRECT("'5-branch model Rjb'!K"&amp;AH22)*'Evaluation of backbone models'!$B$1)*'Evaluation of backbone models'!$B$2+IF('Evaluation of backbone models'!$B$2&lt;=50,0,IF('Evaluation of backbone models'!$B$2&gt;100,INDIRECT("'5-branch model Rjb'!N"&amp;AH22)*LN($B$2/50)+INDIRECT("'5-branch model Rjb'!O"&amp;AH22)*LN('Evaluation of backbone models'!$B$2/100),INDIRECT("'5-branch model Rjb'!N"&amp;AH22)*LN('Evaluation of backbone models'!$B$2/50))))</f>
        <v>5.1396262162629193E-2</v>
      </c>
      <c r="R22" s="19"/>
      <c r="S22">
        <v>50</v>
      </c>
      <c r="T22">
        <v>51</v>
      </c>
      <c r="U22">
        <v>52</v>
      </c>
      <c r="V22">
        <f t="shared" si="1"/>
        <v>107</v>
      </c>
      <c r="W22">
        <f t="shared" si="1"/>
        <v>108</v>
      </c>
      <c r="X22">
        <f t="shared" si="1"/>
        <v>109</v>
      </c>
      <c r="Y22">
        <v>82</v>
      </c>
      <c r="Z22">
        <v>83</v>
      </c>
      <c r="AA22">
        <v>84</v>
      </c>
      <c r="AB22">
        <v>85</v>
      </c>
      <c r="AC22">
        <v>86</v>
      </c>
      <c r="AD22">
        <v>177</v>
      </c>
      <c r="AE22">
        <v>178</v>
      </c>
      <c r="AF22">
        <v>179</v>
      </c>
      <c r="AG22">
        <v>180</v>
      </c>
      <c r="AH22">
        <v>181</v>
      </c>
    </row>
    <row r="23" spans="1:34">
      <c r="A23">
        <v>7.5</v>
      </c>
      <c r="B23" s="5" cm="1">
        <f t="array" aca="1" ref="B23" ca="1">EXP(INDIRECT("'3-branch model Rjb'!F"&amp;S23)+INDIRECT("'3-branch model Rjb'!G"&amp;S23)*'Evaluation of backbone models'!$B$1+INDIRECT("'3-branch model Rjb'!H"&amp;S23)*(8.5-'Evaluation of backbone models'!$B$1)^2+INDIRECT("'3-branch model Rjb'!I"&amp;S23)*LN(SQRT('Evaluation of backbone models'!$B$2^2+(INDIRECT("'3-branch model Rjb'!L"&amp;S23)*EXP(INDIRECT("'3-branch model Rjb'!M"&amp;S23)*'Evaluation of backbone models'!$B$1))^2))+(INDIRECT("'3-branch model Rjb'!J"&amp;S23)+INDIRECT("'3-branch model Rjb'!K"&amp;S23)*'Evaluation of backbone models'!$B$1)*'Evaluation of backbone models'!$B$2+IF('Evaluation of backbone models'!$B$2&lt;=50,0,IF('Evaluation of backbone models'!$B$2&gt;100,INDIRECT("'3-branch model Rjb'!N"&amp;S23)*LN($B$2/50)+INDIRECT("'3-branch model Rjb'!O"&amp;S23)*LN('Evaluation of backbone models'!$B$2/100),INDIRECT("'3-branch model Rjb'!N"&amp;S23)*LN('Evaluation of backbone models'!$B$2/50))))</f>
        <v>9.9962888327005291E-3</v>
      </c>
      <c r="C23" s="16" cm="1">
        <f t="array" aca="1" ref="C23" ca="1">EXP(INDIRECT("'3-branch model Rjb'!F"&amp;T23)+INDIRECT("'3-branch model Rjb'!G"&amp;T23)*'Evaluation of backbone models'!$B$1+INDIRECT("'3-branch model Rjb'!H"&amp;T23)*(8.5-'Evaluation of backbone models'!$B$1)^2+INDIRECT("'3-branch model Rjb'!I"&amp;T23)*LN(SQRT('Evaluation of backbone models'!$B$2^2+(INDIRECT("'3-branch model Rjb'!L"&amp;T23)*EXP(INDIRECT("'3-branch model Rjb'!M"&amp;T23)*'Evaluation of backbone models'!$B$1))^2))+(INDIRECT("'3-branch model Rjb'!J"&amp;T23)+INDIRECT("'3-branch model Rjb'!K"&amp;T23)*'Evaluation of backbone models'!$B$1)*'Evaluation of backbone models'!$B$2+IF('Evaluation of backbone models'!$B$2&lt;=50,0,IF('Evaluation of backbone models'!$B$2&gt;100,INDIRECT("'3-branch model Rjb'!N"&amp;T23)*LN($B$2/50)+INDIRECT("'3-branch model Rjb'!O"&amp;T23)*LN('Evaluation of backbone models'!$B$2/100),INDIRECT("'3-branch model Rjb'!N"&amp;T23)*LN('Evaluation of backbone models'!$B$2/50))))</f>
        <v>1.6279602571398148E-2</v>
      </c>
      <c r="D23" s="16" cm="1">
        <f t="array" aca="1" ref="D23" ca="1">EXP(INDIRECT("'3-branch model Rjb'!F"&amp;U23)+INDIRECT("'3-branch model Rjb'!G"&amp;U23)*'Evaluation of backbone models'!$B$1+INDIRECT("'3-branch model Rjb'!H"&amp;U23)*(8.5-'Evaluation of backbone models'!$B$1)^2+INDIRECT("'3-branch model Rjb'!I"&amp;U23)*LN(SQRT('Evaluation of backbone models'!$B$2^2+(INDIRECT("'3-branch model Rjb'!L"&amp;U23)*EXP(INDIRECT("'3-branch model Rjb'!M"&amp;U23)*'Evaluation of backbone models'!$B$1))^2))+(INDIRECT("'3-branch model Rjb'!J"&amp;U23)+INDIRECT("'3-branch model Rjb'!K"&amp;U23)*'Evaluation of backbone models'!$B$1)*'Evaluation of backbone models'!$B$2+IF('Evaluation of backbone models'!$B$2&lt;=50,0,IF('Evaluation of backbone models'!$B$2&gt;100,INDIRECT("'3-branch model Rjb'!N"&amp;U23)*LN($B$2/50)+INDIRECT("'3-branch model Rjb'!O"&amp;U23)*LN('Evaluation of backbone models'!$B$2/100),INDIRECT("'3-branch model Rjb'!N"&amp;U23)*LN('Evaluation of backbone models'!$B$2/50))))</f>
        <v>2.0001373066126735E-2</v>
      </c>
      <c r="E23" s="5" cm="1">
        <f t="array" aca="1" ref="E23" ca="1">EXP(INDIRECT("'3-branch model Rjb'!F"&amp;V23)+INDIRECT("'3-branch model Rjb'!G"&amp;V23)*'Evaluation of backbone models'!$B$1+INDIRECT("'3-branch model Rjb'!H"&amp;V23)*(8.5-'Evaluation of backbone models'!$B$1)^2+INDIRECT("'3-branch model Rjb'!I"&amp;V23)*LN(SQRT('Evaluation of backbone models'!$B$2^2+(INDIRECT("'3-branch model Rjb'!L"&amp;V23)*EXP(INDIRECT("'3-branch model Rjb'!M"&amp;V23)*'Evaluation of backbone models'!$B$1))^2))+(INDIRECT("'3-branch model Rjb'!J"&amp;V23)+INDIRECT("'3-branch model Rjb'!K"&amp;V23)*'Evaluation of backbone models'!$B$1)*'Evaluation of backbone models'!$B$2+IF('Evaluation of backbone models'!$B$2&lt;=50,0,IF('Evaluation of backbone models'!$B$2&gt;100,INDIRECT("'3-branch model Rjb'!N"&amp;V23)*LN($B$2/50)+INDIRECT("'3-branch model Rjb'!O"&amp;V23)*LN('Evaluation of backbone models'!$B$2/100),INDIRECT("'3-branch model Rjb'!N"&amp;V23)*LN('Evaluation of backbone models'!$B$2/50))))</f>
        <v>1.0979327015923621E-2</v>
      </c>
      <c r="F23" s="16" cm="1">
        <f t="array" aca="1" ref="F23" ca="1">EXP(INDIRECT("'3-branch model Rjb'!F"&amp;W23)+INDIRECT("'3-branch model Rjb'!G"&amp;W23)*'Evaluation of backbone models'!$B$1+INDIRECT("'3-branch model Rjb'!H"&amp;W23)*(8.5-'Evaluation of backbone models'!$B$1)^2+INDIRECT("'3-branch model Rjb'!I"&amp;W23)*LN(SQRT('Evaluation of backbone models'!$B$2^2+(INDIRECT("'3-branch model Rjb'!L"&amp;W23)*EXP(INDIRECT("'3-branch model Rjb'!M"&amp;W23)*'Evaluation of backbone models'!$B$1))^2))+(INDIRECT("'3-branch model Rjb'!J"&amp;W23)+INDIRECT("'3-branch model Rjb'!K"&amp;W23)*'Evaluation of backbone models'!$B$1)*'Evaluation of backbone models'!$B$2+IF('Evaluation of backbone models'!$B$2&lt;=50,0,IF('Evaluation of backbone models'!$B$2&gt;100,INDIRECT("'3-branch model Rjb'!N"&amp;W23)*LN($B$2/50)+INDIRECT("'3-branch model Rjb'!O"&amp;W23)*LN('Evaluation of backbone models'!$B$2/100),INDIRECT("'3-branch model Rjb'!N"&amp;W23)*LN('Evaluation of backbone models'!$B$2/50))))</f>
        <v>1.6867878694476982E-2</v>
      </c>
      <c r="G23" s="6" cm="1">
        <f t="array" aca="1" ref="G23" ca="1">EXP(INDIRECT("'3-branch model Rjb'!F"&amp;X23)+INDIRECT("'3-branch model Rjb'!G"&amp;X23)*'Evaluation of backbone models'!$B$1+INDIRECT("'3-branch model Rjb'!H"&amp;X23)*(8.5-'Evaluation of backbone models'!$B$1)^2+INDIRECT("'3-branch model Rjb'!I"&amp;X23)*LN(SQRT('Evaluation of backbone models'!$B$2^2+(INDIRECT("'3-branch model Rjb'!L"&amp;X23)*EXP(INDIRECT("'3-branch model Rjb'!M"&amp;X23)*'Evaluation of backbone models'!$B$1))^2))+(INDIRECT("'3-branch model Rjb'!J"&amp;X23)+INDIRECT("'3-branch model Rjb'!K"&amp;X23)*'Evaluation of backbone models'!$B$1)*'Evaluation of backbone models'!$B$2+IF('Evaluation of backbone models'!$B$2&lt;=50,0,IF('Evaluation of backbone models'!$B$2&gt;100,INDIRECT("'3-branch model Rjb'!N"&amp;X23)*LN($B$2/50)+INDIRECT("'3-branch model Rjb'!O"&amp;X23)*LN('Evaluation of backbone models'!$B$2/100),INDIRECT("'3-branch model Rjb'!N"&amp;X23)*LN('Evaluation of backbone models'!$B$2/50))))</f>
        <v>1.9820791492398432E-2</v>
      </c>
      <c r="H23" s="5" cm="1">
        <f t="array" aca="1" ref="H23" ca="1">EXP(INDIRECT("'5-branch model Rjb'!F"&amp;Y23)+INDIRECT("'5-branch model Rjb'!G"&amp;Y23)*'Evaluation of backbone models'!$B$1+INDIRECT("'5-branch model Rjb'!H"&amp;Y23)*(8.5-'Evaluation of backbone models'!$B$1)^2+INDIRECT("'5-branch model Rjb'!I"&amp;Y23)*LN(SQRT('Evaluation of backbone models'!$B$2^2+(INDIRECT("'5-branch model Rjb'!L"&amp;Y23)*EXP(INDIRECT("'5-branch model Rjb'!M"&amp;Y23)*'Evaluation of backbone models'!$B$1))^2))+(INDIRECT("'5-branch model Rjb'!J"&amp;Y23)+INDIRECT("'5-branch model Rjb'!K"&amp;Y23)*'Evaluation of backbone models'!$B$1)*'Evaluation of backbone models'!$B$2+IF('Evaluation of backbone models'!$B$2&lt;=50,0,IF('Evaluation of backbone models'!$B$2&gt;100,INDIRECT("'5-branch model Rjb'!N"&amp;Y23)*LN($B$2/50)+INDIRECT("'5-branch model Rjb'!O"&amp;Y23)*LN('Evaluation of backbone models'!$B$2/100),INDIRECT("'5-branch model Rjb'!N"&amp;Y23)*LN('Evaluation of backbone models'!$B$2/50))))</f>
        <v>9.9611728725015614E-3</v>
      </c>
      <c r="I23" s="16" cm="1">
        <f t="array" aca="1" ref="I23" ca="1">EXP(INDIRECT("'5-branch model Rjb'!F"&amp;Z23)+INDIRECT("'5-branch model Rjb'!G"&amp;Z23)*'Evaluation of backbone models'!$B$1+INDIRECT("'5-branch model Rjb'!H"&amp;Z23)*(8.5-'Evaluation of backbone models'!$B$1)^2+INDIRECT("'5-branch model Rjb'!I"&amp;Z23)*LN(SQRT('Evaluation of backbone models'!$B$2^2+(INDIRECT("'5-branch model Rjb'!L"&amp;Z23)*EXP(INDIRECT("'5-branch model Rjb'!M"&amp;Z23)*'Evaluation of backbone models'!$B$1))^2))+(INDIRECT("'5-branch model Rjb'!J"&amp;Z23)+INDIRECT("'5-branch model Rjb'!K"&amp;Z23)*'Evaluation of backbone models'!$B$1)*'Evaluation of backbone models'!$B$2+IF('Evaluation of backbone models'!$B$2&lt;=50,0,IF('Evaluation of backbone models'!$B$2&gt;100,INDIRECT("'5-branch model Rjb'!N"&amp;Z23)*LN($B$2/50)+INDIRECT("'5-branch model Rjb'!O"&amp;Z23)*LN('Evaluation of backbone models'!$B$2/100),INDIRECT("'5-branch model Rjb'!N"&amp;Z23)*LN('Evaluation of backbone models'!$B$2/50))))</f>
        <v>1.6001264084551867E-2</v>
      </c>
      <c r="J23" s="16" cm="1">
        <f t="array" aca="1" ref="J23" ca="1">EXP(INDIRECT("'5-branch model Rjb'!F"&amp;AA23)+INDIRECT("'5-branch model Rjb'!G"&amp;AA23)*'Evaluation of backbone models'!$B$1+INDIRECT("'5-branch model Rjb'!H"&amp;AA23)*(8.5-'Evaluation of backbone models'!$B$1)^2+INDIRECT("'5-branch model Rjb'!I"&amp;AA23)*LN(SQRT('Evaluation of backbone models'!$B$2^2+(INDIRECT("'5-branch model Rjb'!L"&amp;AA23)*EXP(INDIRECT("'5-branch model Rjb'!M"&amp;AA23)*'Evaluation of backbone models'!$B$1))^2))+(INDIRECT("'5-branch model Rjb'!J"&amp;AA23)+INDIRECT("'5-branch model Rjb'!K"&amp;AA23)*'Evaluation of backbone models'!$B$1)*'Evaluation of backbone models'!$B$2+IF('Evaluation of backbone models'!$B$2&lt;=50,0,IF('Evaluation of backbone models'!$B$2&gt;100,INDIRECT("'5-branch model Rjb'!N"&amp;AA23)*LN($B$2/50)+INDIRECT("'5-branch model Rjb'!O"&amp;AA23)*LN('Evaluation of backbone models'!$B$2/100),INDIRECT("'5-branch model Rjb'!N"&amp;AA23)*LN('Evaluation of backbone models'!$B$2/50))))</f>
        <v>1.5850201708368955E-2</v>
      </c>
      <c r="K23" s="16" cm="1">
        <f t="array" aca="1" ref="K23" ca="1">EXP(INDIRECT("'5-branch model Rjb'!F"&amp;AB23)+INDIRECT("'5-branch model Rjb'!G"&amp;AB23)*'Evaluation of backbone models'!$B$1+INDIRECT("'5-branch model Rjb'!H"&amp;AB23)*(8.5-'Evaluation of backbone models'!$B$1)^2+INDIRECT("'5-branch model Rjb'!I"&amp;AB23)*LN(SQRT('Evaluation of backbone models'!$B$2^2+(INDIRECT("'5-branch model Rjb'!L"&amp;AB23)*EXP(INDIRECT("'5-branch model Rjb'!M"&amp;AB23)*'Evaluation of backbone models'!$B$1))^2))+(INDIRECT("'5-branch model Rjb'!J"&amp;AB23)+INDIRECT("'5-branch model Rjb'!K"&amp;AB23)*'Evaluation of backbone models'!$B$1)*'Evaluation of backbone models'!$B$2+IF('Evaluation of backbone models'!$B$2&lt;=50,0,IF('Evaluation of backbone models'!$B$2&gt;100,INDIRECT("'5-branch model Rjb'!N"&amp;AB23)*LN($B$2/50)+INDIRECT("'5-branch model Rjb'!O"&amp;AB23)*LN('Evaluation of backbone models'!$B$2/100),INDIRECT("'5-branch model Rjb'!N"&amp;AB23)*LN('Evaluation of backbone models'!$B$2/50))))</f>
        <v>1.7064868126075269E-2</v>
      </c>
      <c r="L23" s="6" cm="1">
        <f t="array" aca="1" ref="L23" ca="1">EXP(INDIRECT("'5-branch model Rjb'!F"&amp;AC23)+INDIRECT("'5-branch model Rjb'!G"&amp;AC23)*'Evaluation of backbone models'!$B$1+INDIRECT("'5-branch model Rjb'!H"&amp;AC23)*(8.5-'Evaluation of backbone models'!$B$1)^2+INDIRECT("'5-branch model Rjb'!I"&amp;AC23)*LN(SQRT('Evaluation of backbone models'!$B$2^2+(INDIRECT("'5-branch model Rjb'!L"&amp;AC23)*EXP(INDIRECT("'5-branch model Rjb'!M"&amp;AC23)*'Evaluation of backbone models'!$B$1))^2))+(INDIRECT("'5-branch model Rjb'!J"&amp;AC23)+INDIRECT("'5-branch model Rjb'!K"&amp;AC23)*'Evaluation of backbone models'!$B$1)*'Evaluation of backbone models'!$B$2+IF('Evaluation of backbone models'!$B$2&lt;=50,0,IF('Evaluation of backbone models'!$B$2&gt;100,INDIRECT("'5-branch model Rjb'!N"&amp;AC23)*LN($B$2/50)+INDIRECT("'5-branch model Rjb'!O"&amp;AC23)*LN('Evaluation of backbone models'!$B$2/100),INDIRECT("'5-branch model Rjb'!N"&amp;AC23)*LN('Evaluation of backbone models'!$B$2/50))))</f>
        <v>1.9822890496410641E-2</v>
      </c>
      <c r="M23" s="5" cm="1">
        <f t="array" aca="1" ref="M23" ca="1">EXP(INDIRECT("'5-branch model Rjb'!F"&amp;AD23)+INDIRECT("'5-branch model Rjb'!G"&amp;AD23)*'Evaluation of backbone models'!$B$1+INDIRECT("'5-branch model Rjb'!H"&amp;AD23)*(8.5-'Evaluation of backbone models'!$B$1)^2+INDIRECT("'5-branch model Rjb'!I"&amp;AD23)*LN(SQRT('Evaluation of backbone models'!$B$2^2+(INDIRECT("'5-branch model Rjb'!L"&amp;AD23)*EXP(INDIRECT("'5-branch model Rjb'!M"&amp;AD23)*'Evaluation of backbone models'!$B$1))^2))+(INDIRECT("'5-branch model Rjb'!J"&amp;AD23)+INDIRECT("'5-branch model Rjb'!K"&amp;AD23)*'Evaluation of backbone models'!$B$1)*'Evaluation of backbone models'!$B$2+IF('Evaluation of backbone models'!$B$2&lt;=50,0,IF('Evaluation of backbone models'!$B$2&gt;100,INDIRECT("'5-branch model Rjb'!N"&amp;AD23)*LN($B$2/50)+INDIRECT("'5-branch model Rjb'!O"&amp;AD23)*LN('Evaluation of backbone models'!$B$2/100),INDIRECT("'5-branch model Rjb'!N"&amp;AD23)*LN('Evaluation of backbone models'!$B$2/50))))</f>
        <v>1.1030950029295833E-2</v>
      </c>
      <c r="N23" s="16" cm="1">
        <f t="array" aca="1" ref="N23" ca="1">EXP(INDIRECT("'5-branch model Rjb'!F"&amp;AE23)+INDIRECT("'5-branch model Rjb'!G"&amp;AE23)*'Evaluation of backbone models'!$B$1+INDIRECT("'5-branch model Rjb'!H"&amp;AE23)*(8.5-'Evaluation of backbone models'!$B$1)^2+INDIRECT("'5-branch model Rjb'!I"&amp;AE23)*LN(SQRT('Evaluation of backbone models'!$B$2^2+(INDIRECT("'5-branch model Rjb'!L"&amp;AE23)*EXP(INDIRECT("'5-branch model Rjb'!M"&amp;AE23)*'Evaluation of backbone models'!$B$1))^2))+(INDIRECT("'5-branch model Rjb'!J"&amp;AE23)+INDIRECT("'5-branch model Rjb'!K"&amp;AE23)*'Evaluation of backbone models'!$B$1)*'Evaluation of backbone models'!$B$2+IF('Evaluation of backbone models'!$B$2&lt;=50,0,IF('Evaluation of backbone models'!$B$2&gt;100,INDIRECT("'5-branch model Rjb'!N"&amp;AE23)*LN($B$2/50)+INDIRECT("'5-branch model Rjb'!O"&amp;AE23)*LN('Evaluation of backbone models'!$B$2/100),INDIRECT("'5-branch model Rjb'!N"&amp;AE23)*LN('Evaluation of backbone models'!$B$2/50))))</f>
        <v>1.6041361144549248E-2</v>
      </c>
      <c r="O23" s="16" cm="1">
        <f t="array" aca="1" ref="O23" ca="1">EXP(INDIRECT("'5-branch model Rjb'!F"&amp;AF23)+INDIRECT("'5-branch model Rjb'!G"&amp;AF23)*'Evaluation of backbone models'!$B$1+INDIRECT("'5-branch model Rjb'!H"&amp;AF23)*(8.5-'Evaluation of backbone models'!$B$1)^2+INDIRECT("'5-branch model Rjb'!I"&amp;AF23)*LN(SQRT('Evaluation of backbone models'!$B$2^2+(INDIRECT("'5-branch model Rjb'!L"&amp;AF23)*EXP(INDIRECT("'5-branch model Rjb'!M"&amp;AF23)*'Evaluation of backbone models'!$B$1))^2))+(INDIRECT("'5-branch model Rjb'!J"&amp;AF23)+INDIRECT("'5-branch model Rjb'!K"&amp;AF23)*'Evaluation of backbone models'!$B$1)*'Evaluation of backbone models'!$B$2+IF('Evaluation of backbone models'!$B$2&lt;=50,0,IF('Evaluation of backbone models'!$B$2&gt;100,INDIRECT("'5-branch model Rjb'!N"&amp;AF23)*LN($B$2/50)+INDIRECT("'5-branch model Rjb'!O"&amp;AF23)*LN('Evaluation of backbone models'!$B$2/100),INDIRECT("'5-branch model Rjb'!N"&amp;AF23)*LN('Evaluation of backbone models'!$B$2/50))))</f>
        <v>1.686486099523523E-2</v>
      </c>
      <c r="P23" s="16" cm="1">
        <f t="array" aca="1" ref="P23" ca="1">EXP(INDIRECT("'5-branch model Rjb'!F"&amp;AG23)+INDIRECT("'5-branch model Rjb'!G"&amp;AG23)*'Evaluation of backbone models'!$B$1+INDIRECT("'5-branch model Rjb'!H"&amp;AG23)*(8.5-'Evaluation of backbone models'!$B$1)^2+INDIRECT("'5-branch model Rjb'!I"&amp;AG23)*LN(SQRT('Evaluation of backbone models'!$B$2^2+(INDIRECT("'5-branch model Rjb'!L"&amp;AG23)*EXP(INDIRECT("'5-branch model Rjb'!M"&amp;AG23)*'Evaluation of backbone models'!$B$1))^2))+(INDIRECT("'5-branch model Rjb'!J"&amp;AG23)+INDIRECT("'5-branch model Rjb'!K"&amp;AG23)*'Evaluation of backbone models'!$B$1)*'Evaluation of backbone models'!$B$2+IF('Evaluation of backbone models'!$B$2&lt;=50,0,IF('Evaluation of backbone models'!$B$2&gt;100,INDIRECT("'5-branch model Rjb'!N"&amp;AG23)*LN($B$2/50)+INDIRECT("'5-branch model Rjb'!O"&amp;AG23)*LN('Evaluation of backbone models'!$B$2/100),INDIRECT("'5-branch model Rjb'!N"&amp;AG23)*LN('Evaluation of backbone models'!$B$2/50))))</f>
        <v>1.8637311616416918E-2</v>
      </c>
      <c r="Q23" s="6" cm="1">
        <f t="array" aca="1" ref="Q23" ca="1">EXP(INDIRECT("'5-branch model Rjb'!F"&amp;AH23)+INDIRECT("'5-branch model Rjb'!G"&amp;AH23)*'Evaluation of backbone models'!$B$1+INDIRECT("'5-branch model Rjb'!H"&amp;AH23)*(8.5-'Evaluation of backbone models'!$B$1)^2+INDIRECT("'5-branch model Rjb'!I"&amp;AH23)*LN(SQRT('Evaluation of backbone models'!$B$2^2+(INDIRECT("'5-branch model Rjb'!L"&amp;AH23)*EXP(INDIRECT("'5-branch model Rjb'!M"&amp;AH23)*'Evaluation of backbone models'!$B$1))^2))+(INDIRECT("'5-branch model Rjb'!J"&amp;AH23)+INDIRECT("'5-branch model Rjb'!K"&amp;AH23)*'Evaluation of backbone models'!$B$1)*'Evaluation of backbone models'!$B$2+IF('Evaluation of backbone models'!$B$2&lt;=50,0,IF('Evaluation of backbone models'!$B$2&gt;100,INDIRECT("'5-branch model Rjb'!N"&amp;AH23)*LN($B$2/50)+INDIRECT("'5-branch model Rjb'!O"&amp;AH23)*LN('Evaluation of backbone models'!$B$2/100),INDIRECT("'5-branch model Rjb'!N"&amp;AH23)*LN('Evaluation of backbone models'!$B$2/50))))</f>
        <v>1.9925852282639253E-2</v>
      </c>
      <c r="R23" s="19"/>
      <c r="S23">
        <v>53</v>
      </c>
      <c r="T23">
        <v>54</v>
      </c>
      <c r="U23">
        <v>55</v>
      </c>
      <c r="V23">
        <f t="shared" si="1"/>
        <v>110</v>
      </c>
      <c r="W23">
        <f t="shared" si="1"/>
        <v>111</v>
      </c>
      <c r="X23">
        <f t="shared" si="1"/>
        <v>112</v>
      </c>
      <c r="Y23">
        <v>87</v>
      </c>
      <c r="Z23">
        <v>88</v>
      </c>
      <c r="AA23">
        <v>89</v>
      </c>
      <c r="AB23">
        <v>90</v>
      </c>
      <c r="AC23">
        <v>91</v>
      </c>
      <c r="AD23">
        <v>182</v>
      </c>
      <c r="AE23">
        <v>183</v>
      </c>
      <c r="AF23">
        <v>184</v>
      </c>
      <c r="AG23">
        <v>185</v>
      </c>
      <c r="AH23">
        <v>186</v>
      </c>
    </row>
    <row r="24" spans="1:34">
      <c r="A24">
        <v>10</v>
      </c>
      <c r="B24" s="7" cm="1">
        <f t="array" aca="1" ref="B24" ca="1">EXP(INDIRECT("'3-branch model Rjb'!F"&amp;S24)+INDIRECT("'3-branch model Rjb'!G"&amp;S24)*'Evaluation of backbone models'!$B$1+INDIRECT("'3-branch model Rjb'!H"&amp;S24)*(8.5-'Evaluation of backbone models'!$B$1)^2+INDIRECT("'3-branch model Rjb'!I"&amp;S24)*LN(SQRT('Evaluation of backbone models'!$B$2^2+(INDIRECT("'3-branch model Rjb'!L"&amp;S24)*EXP(INDIRECT("'3-branch model Rjb'!M"&amp;S24)*'Evaluation of backbone models'!$B$1))^2))+(INDIRECT("'3-branch model Rjb'!J"&amp;S24)+INDIRECT("'3-branch model Rjb'!K"&amp;S24)*'Evaluation of backbone models'!$B$1)*'Evaluation of backbone models'!$B$2+IF('Evaluation of backbone models'!$B$2&lt;=50,0,IF('Evaluation of backbone models'!$B$2&gt;100,INDIRECT("'3-branch model Rjb'!N"&amp;S24)*LN($B$2/50)+INDIRECT("'3-branch model Rjb'!O"&amp;S24)*LN('Evaluation of backbone models'!$B$2/100),INDIRECT("'3-branch model Rjb'!N"&amp;S24)*LN('Evaluation of backbone models'!$B$2/50))))</f>
        <v>5.4802410815861999E-3</v>
      </c>
      <c r="C24" s="8" cm="1">
        <f t="array" aca="1" ref="C24" ca="1">EXP(INDIRECT("'3-branch model Rjb'!F"&amp;T24)+INDIRECT("'3-branch model Rjb'!G"&amp;T24)*'Evaluation of backbone models'!$B$1+INDIRECT("'3-branch model Rjb'!H"&amp;T24)*(8.5-'Evaluation of backbone models'!$B$1)^2+INDIRECT("'3-branch model Rjb'!I"&amp;T24)*LN(SQRT('Evaluation of backbone models'!$B$2^2+(INDIRECT("'3-branch model Rjb'!L"&amp;T24)*EXP(INDIRECT("'3-branch model Rjb'!M"&amp;T24)*'Evaluation of backbone models'!$B$1))^2))+(INDIRECT("'3-branch model Rjb'!J"&amp;T24)+INDIRECT("'3-branch model Rjb'!K"&amp;T24)*'Evaluation of backbone models'!$B$1)*'Evaluation of backbone models'!$B$2+IF('Evaluation of backbone models'!$B$2&lt;=50,0,IF('Evaluation of backbone models'!$B$2&gt;100,INDIRECT("'3-branch model Rjb'!N"&amp;T24)*LN($B$2/50)+INDIRECT("'3-branch model Rjb'!O"&amp;T24)*LN('Evaluation of backbone models'!$B$2/100),INDIRECT("'3-branch model Rjb'!N"&amp;T24)*LN('Evaluation of backbone models'!$B$2/50))))</f>
        <v>8.5307982559447975E-3</v>
      </c>
      <c r="D24" s="8" cm="1">
        <f t="array" aca="1" ref="D24" ca="1">EXP(INDIRECT("'3-branch model Rjb'!F"&amp;U24)+INDIRECT("'3-branch model Rjb'!G"&amp;U24)*'Evaluation of backbone models'!$B$1+INDIRECT("'3-branch model Rjb'!H"&amp;U24)*(8.5-'Evaluation of backbone models'!$B$1)^2+INDIRECT("'3-branch model Rjb'!I"&amp;U24)*LN(SQRT('Evaluation of backbone models'!$B$2^2+(INDIRECT("'3-branch model Rjb'!L"&amp;U24)*EXP(INDIRECT("'3-branch model Rjb'!M"&amp;U24)*'Evaluation of backbone models'!$B$1))^2))+(INDIRECT("'3-branch model Rjb'!J"&amp;U24)+INDIRECT("'3-branch model Rjb'!K"&amp;U24)*'Evaluation of backbone models'!$B$1)*'Evaluation of backbone models'!$B$2+IF('Evaluation of backbone models'!$B$2&lt;=50,0,IF('Evaluation of backbone models'!$B$2&gt;100,INDIRECT("'3-branch model Rjb'!N"&amp;U24)*LN($B$2/50)+INDIRECT("'3-branch model Rjb'!O"&amp;U24)*LN('Evaluation of backbone models'!$B$2/100),INDIRECT("'3-branch model Rjb'!N"&amp;U24)*LN('Evaluation of backbone models'!$B$2/50))))</f>
        <v>1.0400701182317191E-2</v>
      </c>
      <c r="E24" s="7" cm="1">
        <f t="array" aca="1" ref="E24" ca="1">EXP(INDIRECT("'3-branch model Rjb'!F"&amp;V24)+INDIRECT("'3-branch model Rjb'!G"&amp;V24)*'Evaluation of backbone models'!$B$1+INDIRECT("'3-branch model Rjb'!H"&amp;V24)*(8.5-'Evaluation of backbone models'!$B$1)^2+INDIRECT("'3-branch model Rjb'!I"&amp;V24)*LN(SQRT('Evaluation of backbone models'!$B$2^2+(INDIRECT("'3-branch model Rjb'!L"&amp;V24)*EXP(INDIRECT("'3-branch model Rjb'!M"&amp;V24)*'Evaluation of backbone models'!$B$1))^2))+(INDIRECT("'3-branch model Rjb'!J"&amp;V24)+INDIRECT("'3-branch model Rjb'!K"&amp;V24)*'Evaluation of backbone models'!$B$1)*'Evaluation of backbone models'!$B$2+IF('Evaluation of backbone models'!$B$2&lt;=50,0,IF('Evaluation of backbone models'!$B$2&gt;100,INDIRECT("'3-branch model Rjb'!N"&amp;V24)*LN($B$2/50)+INDIRECT("'3-branch model Rjb'!O"&amp;V24)*LN('Evaluation of backbone models'!$B$2/100),INDIRECT("'3-branch model Rjb'!N"&amp;V24)*LN('Evaluation of backbone models'!$B$2/50))))</f>
        <v>5.9649649618437363E-3</v>
      </c>
      <c r="F24" s="8" cm="1">
        <f t="array" aca="1" ref="F24" ca="1">EXP(INDIRECT("'3-branch model Rjb'!F"&amp;W24)+INDIRECT("'3-branch model Rjb'!G"&amp;W24)*'Evaluation of backbone models'!$B$1+INDIRECT("'3-branch model Rjb'!H"&amp;W24)*(8.5-'Evaluation of backbone models'!$B$1)^2+INDIRECT("'3-branch model Rjb'!I"&amp;W24)*LN(SQRT('Evaluation of backbone models'!$B$2^2+(INDIRECT("'3-branch model Rjb'!L"&amp;W24)*EXP(INDIRECT("'3-branch model Rjb'!M"&amp;W24)*'Evaluation of backbone models'!$B$1))^2))+(INDIRECT("'3-branch model Rjb'!J"&amp;W24)+INDIRECT("'3-branch model Rjb'!K"&amp;W24)*'Evaluation of backbone models'!$B$1)*'Evaluation of backbone models'!$B$2+IF('Evaluation of backbone models'!$B$2&lt;=50,0,IF('Evaluation of backbone models'!$B$2&gt;100,INDIRECT("'3-branch model Rjb'!N"&amp;W24)*LN($B$2/50)+INDIRECT("'3-branch model Rjb'!O"&amp;W24)*LN('Evaluation of backbone models'!$B$2/100),INDIRECT("'3-branch model Rjb'!N"&amp;W24)*LN('Evaluation of backbone models'!$B$2/50))))</f>
        <v>8.8994374938846828E-3</v>
      </c>
      <c r="G24" s="9" cm="1">
        <f t="array" aca="1" ref="G24" ca="1">EXP(INDIRECT("'3-branch model Rjb'!F"&amp;X24)+INDIRECT("'3-branch model Rjb'!G"&amp;X24)*'Evaluation of backbone models'!$B$1+INDIRECT("'3-branch model Rjb'!H"&amp;X24)*(8.5-'Evaluation of backbone models'!$B$1)^2+INDIRECT("'3-branch model Rjb'!I"&amp;X24)*LN(SQRT('Evaluation of backbone models'!$B$2^2+(INDIRECT("'3-branch model Rjb'!L"&amp;X24)*EXP(INDIRECT("'3-branch model Rjb'!M"&amp;X24)*'Evaluation of backbone models'!$B$1))^2))+(INDIRECT("'3-branch model Rjb'!J"&amp;X24)+INDIRECT("'3-branch model Rjb'!K"&amp;X24)*'Evaluation of backbone models'!$B$1)*'Evaluation of backbone models'!$B$2+IF('Evaluation of backbone models'!$B$2&lt;=50,0,IF('Evaluation of backbone models'!$B$2&gt;100,INDIRECT("'3-branch model Rjb'!N"&amp;X24)*LN($B$2/50)+INDIRECT("'3-branch model Rjb'!O"&amp;X24)*LN('Evaluation of backbone models'!$B$2/100),INDIRECT("'3-branch model Rjb'!N"&amp;X24)*LN('Evaluation of backbone models'!$B$2/50))))</f>
        <v>1.0300074183949627E-2</v>
      </c>
      <c r="H24" s="7" cm="1">
        <f t="array" aca="1" ref="H24" ca="1">EXP(INDIRECT("'5-branch model Rjb'!F"&amp;Y24)+INDIRECT("'5-branch model Rjb'!G"&amp;Y24)*'Evaluation of backbone models'!$B$1+INDIRECT("'5-branch model Rjb'!H"&amp;Y24)*(8.5-'Evaluation of backbone models'!$B$1)^2+INDIRECT("'5-branch model Rjb'!I"&amp;Y24)*LN(SQRT('Evaluation of backbone models'!$B$2^2+(INDIRECT("'5-branch model Rjb'!L"&amp;Y24)*EXP(INDIRECT("'5-branch model Rjb'!M"&amp;Y24)*'Evaluation of backbone models'!$B$1))^2))+(INDIRECT("'5-branch model Rjb'!J"&amp;Y24)+INDIRECT("'5-branch model Rjb'!K"&amp;Y24)*'Evaluation of backbone models'!$B$1)*'Evaluation of backbone models'!$B$2+IF('Evaluation of backbone models'!$B$2&lt;=50,0,IF('Evaluation of backbone models'!$B$2&gt;100,INDIRECT("'5-branch model Rjb'!N"&amp;Y24)*LN($B$2/50)+INDIRECT("'5-branch model Rjb'!O"&amp;Y24)*LN('Evaluation of backbone models'!$B$2/100),INDIRECT("'5-branch model Rjb'!N"&amp;Y24)*LN('Evaluation of backbone models'!$B$2/50))))</f>
        <v>5.4720760785455617E-3</v>
      </c>
      <c r="I24" s="8" cm="1">
        <f t="array" aca="1" ref="I24" ca="1">EXP(INDIRECT("'5-branch model Rjb'!F"&amp;Z24)+INDIRECT("'5-branch model Rjb'!G"&amp;Z24)*'Evaluation of backbone models'!$B$1+INDIRECT("'5-branch model Rjb'!H"&amp;Z24)*(8.5-'Evaluation of backbone models'!$B$1)^2+INDIRECT("'5-branch model Rjb'!I"&amp;Z24)*LN(SQRT('Evaluation of backbone models'!$B$2^2+(INDIRECT("'5-branch model Rjb'!L"&amp;Z24)*EXP(INDIRECT("'5-branch model Rjb'!M"&amp;Z24)*'Evaluation of backbone models'!$B$1))^2))+(INDIRECT("'5-branch model Rjb'!J"&amp;Z24)+INDIRECT("'5-branch model Rjb'!K"&amp;Z24)*'Evaluation of backbone models'!$B$1)*'Evaluation of backbone models'!$B$2+IF('Evaluation of backbone models'!$B$2&lt;=50,0,IF('Evaluation of backbone models'!$B$2&gt;100,INDIRECT("'5-branch model Rjb'!N"&amp;Z24)*LN($B$2/50)+INDIRECT("'5-branch model Rjb'!O"&amp;Z24)*LN('Evaluation of backbone models'!$B$2/100),INDIRECT("'5-branch model Rjb'!N"&amp;Z24)*LN('Evaluation of backbone models'!$B$2/50))))</f>
        <v>8.4354304000192008E-3</v>
      </c>
      <c r="J24" s="8" cm="1">
        <f t="array" aca="1" ref="J24" ca="1">EXP(INDIRECT("'5-branch model Rjb'!F"&amp;AA24)+INDIRECT("'5-branch model Rjb'!G"&amp;AA24)*'Evaluation of backbone models'!$B$1+INDIRECT("'5-branch model Rjb'!H"&amp;AA24)*(8.5-'Evaluation of backbone models'!$B$1)^2+INDIRECT("'5-branch model Rjb'!I"&amp;AA24)*LN(SQRT('Evaluation of backbone models'!$B$2^2+(INDIRECT("'5-branch model Rjb'!L"&amp;AA24)*EXP(INDIRECT("'5-branch model Rjb'!M"&amp;AA24)*'Evaluation of backbone models'!$B$1))^2))+(INDIRECT("'5-branch model Rjb'!J"&amp;AA24)+INDIRECT("'5-branch model Rjb'!K"&amp;AA24)*'Evaluation of backbone models'!$B$1)*'Evaluation of backbone models'!$B$2+IF('Evaluation of backbone models'!$B$2&lt;=50,0,IF('Evaluation of backbone models'!$B$2&gt;100,INDIRECT("'5-branch model Rjb'!N"&amp;AA24)*LN($B$2/50)+INDIRECT("'5-branch model Rjb'!O"&amp;AA24)*LN('Evaluation of backbone models'!$B$2/100),INDIRECT("'5-branch model Rjb'!N"&amp;AA24)*LN('Evaluation of backbone models'!$B$2/50))))</f>
        <v>8.3449764653523457E-3</v>
      </c>
      <c r="K24" s="8" cm="1">
        <f t="array" aca="1" ref="K24" ca="1">EXP(INDIRECT("'5-branch model Rjb'!F"&amp;AB24)+INDIRECT("'5-branch model Rjb'!G"&amp;AB24)*'Evaluation of backbone models'!$B$1+INDIRECT("'5-branch model Rjb'!H"&amp;AB24)*(8.5-'Evaluation of backbone models'!$B$1)^2+INDIRECT("'5-branch model Rjb'!I"&amp;AB24)*LN(SQRT('Evaluation of backbone models'!$B$2^2+(INDIRECT("'5-branch model Rjb'!L"&amp;AB24)*EXP(INDIRECT("'5-branch model Rjb'!M"&amp;AB24)*'Evaluation of backbone models'!$B$1))^2))+(INDIRECT("'5-branch model Rjb'!J"&amp;AB24)+INDIRECT("'5-branch model Rjb'!K"&amp;AB24)*'Evaluation of backbone models'!$B$1)*'Evaluation of backbone models'!$B$2+IF('Evaluation of backbone models'!$B$2&lt;=50,0,IF('Evaluation of backbone models'!$B$2&gt;100,INDIRECT("'5-branch model Rjb'!N"&amp;AB24)*LN($B$2/50)+INDIRECT("'5-branch model Rjb'!O"&amp;AB24)*LN('Evaluation of backbone models'!$B$2/100),INDIRECT("'5-branch model Rjb'!N"&amp;AB24)*LN('Evaluation of backbone models'!$B$2/50))))</f>
        <v>9.0062258312821834E-3</v>
      </c>
      <c r="L24" s="9" cm="1">
        <f t="array" aca="1" ref="L24" ca="1">EXP(INDIRECT("'5-branch model Rjb'!F"&amp;AC24)+INDIRECT("'5-branch model Rjb'!G"&amp;AC24)*'Evaluation of backbone models'!$B$1+INDIRECT("'5-branch model Rjb'!H"&amp;AC24)*(8.5-'Evaluation of backbone models'!$B$1)^2+INDIRECT("'5-branch model Rjb'!I"&amp;AC24)*LN(SQRT('Evaluation of backbone models'!$B$2^2+(INDIRECT("'5-branch model Rjb'!L"&amp;AC24)*EXP(INDIRECT("'5-branch model Rjb'!M"&amp;AC24)*'Evaluation of backbone models'!$B$1))^2))+(INDIRECT("'5-branch model Rjb'!J"&amp;AC24)+INDIRECT("'5-branch model Rjb'!K"&amp;AC24)*'Evaluation of backbone models'!$B$1)*'Evaluation of backbone models'!$B$2+IF('Evaluation of backbone models'!$B$2&lt;=50,0,IF('Evaluation of backbone models'!$B$2&gt;100,INDIRECT("'5-branch model Rjb'!N"&amp;AC24)*LN($B$2/50)+INDIRECT("'5-branch model Rjb'!O"&amp;AC24)*LN('Evaluation of backbone models'!$B$2/100),INDIRECT("'5-branch model Rjb'!N"&amp;AC24)*LN('Evaluation of backbone models'!$B$2/50))))</f>
        <v>1.0302047077070395E-2</v>
      </c>
      <c r="M24" s="7" cm="1">
        <f t="array" aca="1" ref="M24" ca="1">EXP(INDIRECT("'5-branch model Rjb'!F"&amp;AD24)+INDIRECT("'5-branch model Rjb'!G"&amp;AD24)*'Evaluation of backbone models'!$B$1+INDIRECT("'5-branch model Rjb'!H"&amp;AD24)*(8.5-'Evaluation of backbone models'!$B$1)^2+INDIRECT("'5-branch model Rjb'!I"&amp;AD24)*LN(SQRT('Evaluation of backbone models'!$B$2^2+(INDIRECT("'5-branch model Rjb'!L"&amp;AD24)*EXP(INDIRECT("'5-branch model Rjb'!M"&amp;AD24)*'Evaluation of backbone models'!$B$1))^2))+(INDIRECT("'5-branch model Rjb'!J"&amp;AD24)+INDIRECT("'5-branch model Rjb'!K"&amp;AD24)*'Evaluation of backbone models'!$B$1)*'Evaluation of backbone models'!$B$2+IF('Evaluation of backbone models'!$B$2&lt;=50,0,IF('Evaluation of backbone models'!$B$2&gt;100,INDIRECT("'5-branch model Rjb'!N"&amp;AD24)*LN($B$2/50)+INDIRECT("'5-branch model Rjb'!O"&amp;AD24)*LN('Evaluation of backbone models'!$B$2/100),INDIRECT("'5-branch model Rjb'!N"&amp;AD24)*LN('Evaluation of backbone models'!$B$2/50))))</f>
        <v>5.9971919521348222E-3</v>
      </c>
      <c r="N24" s="8" cm="1">
        <f t="array" aca="1" ref="N24" ca="1">EXP(INDIRECT("'5-branch model Rjb'!F"&amp;AE24)+INDIRECT("'5-branch model Rjb'!G"&amp;AE24)*'Evaluation of backbone models'!$B$1+INDIRECT("'5-branch model Rjb'!H"&amp;AE24)*(8.5-'Evaluation of backbone models'!$B$1)^2+INDIRECT("'5-branch model Rjb'!I"&amp;AE24)*LN(SQRT('Evaluation of backbone models'!$B$2^2+(INDIRECT("'5-branch model Rjb'!L"&amp;AE24)*EXP(INDIRECT("'5-branch model Rjb'!M"&amp;AE24)*'Evaluation of backbone models'!$B$1))^2))+(INDIRECT("'5-branch model Rjb'!J"&amp;AE24)+INDIRECT("'5-branch model Rjb'!K"&amp;AE24)*'Evaluation of backbone models'!$B$1)*'Evaluation of backbone models'!$B$2+IF('Evaluation of backbone models'!$B$2&lt;=50,0,IF('Evaluation of backbone models'!$B$2&gt;100,INDIRECT("'5-branch model Rjb'!N"&amp;AE24)*LN($B$2/50)+INDIRECT("'5-branch model Rjb'!O"&amp;AE24)*LN('Evaluation of backbone models'!$B$2/100),INDIRECT("'5-branch model Rjb'!N"&amp;AE24)*LN('Evaluation of backbone models'!$B$2/50))))</f>
        <v>8.4479059481184018E-3</v>
      </c>
      <c r="O24" s="8" cm="1">
        <f t="array" aca="1" ref="O24" ca="1">EXP(INDIRECT("'5-branch model Rjb'!F"&amp;AF24)+INDIRECT("'5-branch model Rjb'!G"&amp;AF24)*'Evaluation of backbone models'!$B$1+INDIRECT("'5-branch model Rjb'!H"&amp;AF24)*(8.5-'Evaluation of backbone models'!$B$1)^2+INDIRECT("'5-branch model Rjb'!I"&amp;AF24)*LN(SQRT('Evaluation of backbone models'!$B$2^2+(INDIRECT("'5-branch model Rjb'!L"&amp;AF24)*EXP(INDIRECT("'5-branch model Rjb'!M"&amp;AF24)*'Evaluation of backbone models'!$B$1))^2))+(INDIRECT("'5-branch model Rjb'!J"&amp;AF24)+INDIRECT("'5-branch model Rjb'!K"&amp;AF24)*'Evaluation of backbone models'!$B$1)*'Evaluation of backbone models'!$B$2+IF('Evaluation of backbone models'!$B$2&lt;=50,0,IF('Evaluation of backbone models'!$B$2&gt;100,INDIRECT("'5-branch model Rjb'!N"&amp;AF24)*LN($B$2/50)+INDIRECT("'5-branch model Rjb'!O"&amp;AF24)*LN('Evaluation of backbone models'!$B$2/100),INDIRECT("'5-branch model Rjb'!N"&amp;AF24)*LN('Evaluation of backbone models'!$B$2/50))))</f>
        <v>8.8982345049275439E-3</v>
      </c>
      <c r="P24" s="8" cm="1">
        <f t="array" aca="1" ref="P24" ca="1">EXP(INDIRECT("'5-branch model Rjb'!F"&amp;AG24)+INDIRECT("'5-branch model Rjb'!G"&amp;AG24)*'Evaluation of backbone models'!$B$1+INDIRECT("'5-branch model Rjb'!H"&amp;AG24)*(8.5-'Evaluation of backbone models'!$B$1)^2+INDIRECT("'5-branch model Rjb'!I"&amp;AG24)*LN(SQRT('Evaluation of backbone models'!$B$2^2+(INDIRECT("'5-branch model Rjb'!L"&amp;AG24)*EXP(INDIRECT("'5-branch model Rjb'!M"&amp;AG24)*'Evaluation of backbone models'!$B$1))^2))+(INDIRECT("'5-branch model Rjb'!J"&amp;AG24)+INDIRECT("'5-branch model Rjb'!K"&amp;AG24)*'Evaluation of backbone models'!$B$1)*'Evaluation of backbone models'!$B$2+IF('Evaluation of backbone models'!$B$2&lt;=50,0,IF('Evaluation of backbone models'!$B$2&gt;100,INDIRECT("'5-branch model Rjb'!N"&amp;AG24)*LN($B$2/50)+INDIRECT("'5-branch model Rjb'!O"&amp;AG24)*LN('Evaluation of backbone models'!$B$2/100),INDIRECT("'5-branch model Rjb'!N"&amp;AG24)*LN('Evaluation of backbone models'!$B$2/50))))</f>
        <v>9.7463635026460854E-3</v>
      </c>
      <c r="Q24" s="9" cm="1">
        <f t="array" aca="1" ref="Q24" ca="1">EXP(INDIRECT("'5-branch model Rjb'!F"&amp;AH24)+INDIRECT("'5-branch model Rjb'!G"&amp;AH24)*'Evaluation of backbone models'!$B$1+INDIRECT("'5-branch model Rjb'!H"&amp;AH24)*(8.5-'Evaluation of backbone models'!$B$1)^2+INDIRECT("'5-branch model Rjb'!I"&amp;AH24)*LN(SQRT('Evaluation of backbone models'!$B$2^2+(INDIRECT("'5-branch model Rjb'!L"&amp;AH24)*EXP(INDIRECT("'5-branch model Rjb'!M"&amp;AH24)*'Evaluation of backbone models'!$B$1))^2))+(INDIRECT("'5-branch model Rjb'!J"&amp;AH24)+INDIRECT("'5-branch model Rjb'!K"&amp;AH24)*'Evaluation of backbone models'!$B$1)*'Evaluation of backbone models'!$B$2+IF('Evaluation of backbone models'!$B$2&lt;=50,0,IF('Evaluation of backbone models'!$B$2&gt;100,INDIRECT("'5-branch model Rjb'!N"&amp;AH24)*LN($B$2/50)+INDIRECT("'5-branch model Rjb'!O"&amp;AH24)*LN('Evaluation of backbone models'!$B$2/100),INDIRECT("'5-branch model Rjb'!N"&amp;AH24)*LN('Evaluation of backbone models'!$B$2/50))))</f>
        <v>1.0357339230196558E-2</v>
      </c>
      <c r="R24" s="19"/>
      <c r="S24">
        <v>56</v>
      </c>
      <c r="T24">
        <v>57</v>
      </c>
      <c r="U24">
        <v>58</v>
      </c>
      <c r="V24">
        <f t="shared" si="1"/>
        <v>113</v>
      </c>
      <c r="W24">
        <f t="shared" si="1"/>
        <v>114</v>
      </c>
      <c r="X24">
        <f t="shared" si="1"/>
        <v>115</v>
      </c>
      <c r="Y24">
        <v>92</v>
      </c>
      <c r="Z24">
        <v>93</v>
      </c>
      <c r="AA24">
        <v>94</v>
      </c>
      <c r="AB24">
        <v>95</v>
      </c>
      <c r="AC24">
        <v>96</v>
      </c>
      <c r="AD24">
        <v>187</v>
      </c>
      <c r="AE24">
        <v>188</v>
      </c>
      <c r="AF24">
        <v>189</v>
      </c>
      <c r="AG24">
        <v>190</v>
      </c>
      <c r="AH24">
        <v>191</v>
      </c>
    </row>
    <row r="25" spans="1:34">
      <c r="A25" t="s">
        <v>51</v>
      </c>
      <c r="B25" s="16"/>
      <c r="C25" s="16"/>
      <c r="D25" s="16"/>
      <c r="E25" s="16"/>
      <c r="F25" s="16"/>
      <c r="G25" s="16"/>
    </row>
  </sheetData>
  <mergeCells count="4">
    <mergeCell ref="B3:D3"/>
    <mergeCell ref="E3:G3"/>
    <mergeCell ref="H3:L3"/>
    <mergeCell ref="M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A7D-0E4D-422B-A0B0-E400C801E99B}">
  <dimension ref="A1:AN115"/>
  <sheetViews>
    <sheetView zoomScaleNormal="100" workbookViewId="0">
      <selection activeCell="B59" sqref="B59"/>
    </sheetView>
  </sheetViews>
  <sheetFormatPr defaultColWidth="8.75" defaultRowHeight="14.25"/>
  <cols>
    <col min="1" max="1" width="10.125" bestFit="1" customWidth="1"/>
    <col min="2" max="2" width="14.875" bestFit="1" customWidth="1"/>
    <col min="4" max="4" width="11.5" bestFit="1" customWidth="1"/>
    <col min="5" max="5" width="8.625" bestFit="1" customWidth="1"/>
  </cols>
  <sheetData>
    <row r="1" spans="1:40" s="2" customFormat="1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>
      <c r="A2" t="s">
        <v>0</v>
      </c>
      <c r="B2" t="s">
        <v>1</v>
      </c>
      <c r="C2">
        <v>1</v>
      </c>
      <c r="D2">
        <v>5</v>
      </c>
      <c r="E2">
        <v>0.01</v>
      </c>
      <c r="F2">
        <v>6.8069248599999996</v>
      </c>
      <c r="G2">
        <v>7.0972679999999996E-2</v>
      </c>
      <c r="H2">
        <v>-0.17624306000000001</v>
      </c>
      <c r="I2">
        <v>-2.0088526600000001</v>
      </c>
      <c r="J2">
        <v>-7.1171300000000002E-3</v>
      </c>
      <c r="K2">
        <v>8.5329000000000004E-4</v>
      </c>
      <c r="L2">
        <v>5.9776880400000003</v>
      </c>
      <c r="M2">
        <v>0.22242434</v>
      </c>
      <c r="N2">
        <v>0.61085277000000004</v>
      </c>
      <c r="O2">
        <v>-0.44729838999999999</v>
      </c>
      <c r="P2">
        <v>0.23419999999999999</v>
      </c>
      <c r="Q2">
        <v>0.71177000000000001</v>
      </c>
      <c r="R2">
        <v>4.9979999999999997E-2</v>
      </c>
      <c r="S2">
        <v>7.1300000000000001E-3</v>
      </c>
      <c r="T2">
        <v>0.16592000000000001</v>
      </c>
      <c r="U2">
        <v>3.1E-4</v>
      </c>
      <c r="V2" s="1">
        <v>4.0000000000000003E-5</v>
      </c>
      <c r="W2">
        <v>1.15486</v>
      </c>
      <c r="X2">
        <v>2.2120000000000001E-2</v>
      </c>
      <c r="Y2">
        <v>0.18142</v>
      </c>
      <c r="Z2">
        <v>0.12859000000000001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>
      <c r="A3" t="s">
        <v>0</v>
      </c>
      <c r="B3" t="s">
        <v>1</v>
      </c>
      <c r="C3">
        <v>2</v>
      </c>
      <c r="D3">
        <v>5</v>
      </c>
      <c r="E3">
        <v>0.01</v>
      </c>
      <c r="F3">
        <v>7.1284220100000004</v>
      </c>
      <c r="G3">
        <v>0.19114959000000001</v>
      </c>
      <c r="H3">
        <v>-0.17428283</v>
      </c>
      <c r="I3">
        <v>-2.00534217</v>
      </c>
      <c r="J3">
        <v>-6.9698399999999997E-3</v>
      </c>
      <c r="K3">
        <v>8.2158000000000003E-4</v>
      </c>
      <c r="L3">
        <v>5.7062894999999996</v>
      </c>
      <c r="M3">
        <v>0.23547236999999999</v>
      </c>
      <c r="N3">
        <v>0.89659723000000002</v>
      </c>
      <c r="O3">
        <v>-0.81130904000000004</v>
      </c>
      <c r="P3">
        <v>0.19989999999999999</v>
      </c>
      <c r="Q3">
        <v>0.60770000000000002</v>
      </c>
      <c r="R3">
        <v>4.2909999999999997E-2</v>
      </c>
      <c r="S3">
        <v>6.0899999999999999E-3</v>
      </c>
      <c r="T3">
        <v>0.14135</v>
      </c>
      <c r="U3">
        <v>2.7E-4</v>
      </c>
      <c r="V3" s="1">
        <v>3.0000000000000001E-5</v>
      </c>
      <c r="W3">
        <v>0.95862999999999998</v>
      </c>
      <c r="X3">
        <v>1.958E-2</v>
      </c>
      <c r="Y3">
        <v>0.15353</v>
      </c>
      <c r="Z3">
        <v>0.10986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>
      <c r="A4" t="s">
        <v>0</v>
      </c>
      <c r="B4" t="s">
        <v>1</v>
      </c>
      <c r="C4">
        <v>3</v>
      </c>
      <c r="D4">
        <v>5</v>
      </c>
      <c r="E4">
        <v>0.01</v>
      </c>
      <c r="F4">
        <v>8.3885885899999995</v>
      </c>
      <c r="G4">
        <v>0.33559081000000002</v>
      </c>
      <c r="H4">
        <v>-0.14590968000000001</v>
      </c>
      <c r="I4">
        <v>-2.4140171600000002</v>
      </c>
      <c r="J4">
        <v>-5.12985E-3</v>
      </c>
      <c r="K4">
        <v>5.6470999999999995E-4</v>
      </c>
      <c r="L4">
        <v>6.3500407000000001</v>
      </c>
      <c r="M4">
        <v>0.22099341</v>
      </c>
      <c r="N4">
        <v>1.2974760299999999</v>
      </c>
      <c r="O4">
        <v>-0.82765564000000003</v>
      </c>
      <c r="P4">
        <v>0.2195</v>
      </c>
      <c r="Q4">
        <v>0.70274000000000003</v>
      </c>
      <c r="R4">
        <v>4.7059999999999998E-2</v>
      </c>
      <c r="S4">
        <v>6.6899999999999998E-3</v>
      </c>
      <c r="T4">
        <v>0.16492000000000001</v>
      </c>
      <c r="U4">
        <v>2.9999999999999997E-4</v>
      </c>
      <c r="V4" s="1">
        <v>4.0000000000000003E-5</v>
      </c>
      <c r="W4">
        <v>0.98760999999999999</v>
      </c>
      <c r="X4">
        <v>1.7780000000000001E-2</v>
      </c>
      <c r="Y4">
        <v>0.17422000000000001</v>
      </c>
      <c r="Z4">
        <v>0.12069000000000001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>
      <c r="A5" t="s">
        <v>0</v>
      </c>
      <c r="B5" t="s">
        <v>1</v>
      </c>
      <c r="C5">
        <v>1</v>
      </c>
      <c r="D5">
        <v>5</v>
      </c>
      <c r="E5">
        <v>2.5000000000000001E-2</v>
      </c>
      <c r="F5">
        <v>7.5400808699999997</v>
      </c>
      <c r="G5">
        <v>3.2103340000000001E-2</v>
      </c>
      <c r="H5">
        <v>-0.18052849000000001</v>
      </c>
      <c r="I5">
        <v>-2.0961689699999999</v>
      </c>
      <c r="J5">
        <v>-6.9855899999999999E-3</v>
      </c>
      <c r="K5">
        <v>8.7095E-4</v>
      </c>
      <c r="L5">
        <v>6.2431474800000002</v>
      </c>
      <c r="M5">
        <v>0.21488149000000001</v>
      </c>
      <c r="N5">
        <v>0.59529383000000002</v>
      </c>
      <c r="O5">
        <v>-0.44104206000000001</v>
      </c>
      <c r="P5">
        <v>0.2354</v>
      </c>
      <c r="Q5">
        <v>0.72619</v>
      </c>
      <c r="R5">
        <v>5.0139999999999997E-2</v>
      </c>
      <c r="S5">
        <v>7.1599999999999997E-3</v>
      </c>
      <c r="T5">
        <v>0.16982</v>
      </c>
      <c r="U5">
        <v>3.1E-4</v>
      </c>
      <c r="V5" s="1">
        <v>4.0000000000000003E-5</v>
      </c>
      <c r="W5">
        <v>1.1613</v>
      </c>
      <c r="X5">
        <v>2.1080000000000002E-2</v>
      </c>
      <c r="Y5">
        <v>0.18451000000000001</v>
      </c>
      <c r="Z5">
        <v>0.12920000000000001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>
      <c r="A6" t="s">
        <v>0</v>
      </c>
      <c r="B6" t="s">
        <v>1</v>
      </c>
      <c r="C6">
        <v>2</v>
      </c>
      <c r="D6">
        <v>5</v>
      </c>
      <c r="E6">
        <v>2.5000000000000001E-2</v>
      </c>
      <c r="F6">
        <v>7.6821139499999997</v>
      </c>
      <c r="G6">
        <v>0.21473751999999999</v>
      </c>
      <c r="H6">
        <v>-0.16449718999999999</v>
      </c>
      <c r="I6">
        <v>-2.1602383999999999</v>
      </c>
      <c r="J6">
        <v>-6.9010800000000004E-3</v>
      </c>
      <c r="K6">
        <v>8.7281999999999995E-4</v>
      </c>
      <c r="L6">
        <v>6.2464612700000002</v>
      </c>
      <c r="M6">
        <v>0.2250105</v>
      </c>
      <c r="N6">
        <v>0.92354594000000001</v>
      </c>
      <c r="O6">
        <v>-0.84562619999999999</v>
      </c>
      <c r="P6">
        <v>0.20499999999999999</v>
      </c>
      <c r="Q6">
        <v>0.65500999999999998</v>
      </c>
      <c r="R6">
        <v>4.403E-2</v>
      </c>
      <c r="S6">
        <v>6.2500000000000003E-3</v>
      </c>
      <c r="T6">
        <v>0.15357000000000001</v>
      </c>
      <c r="U6">
        <v>2.7999999999999998E-4</v>
      </c>
      <c r="V6" s="1">
        <v>4.0000000000000003E-5</v>
      </c>
      <c r="W6">
        <v>1.0180199999999999</v>
      </c>
      <c r="X6">
        <v>1.874E-2</v>
      </c>
      <c r="Y6">
        <v>0.16213</v>
      </c>
      <c r="Z6">
        <v>0.11278000000000001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>
      <c r="A7" t="s">
        <v>0</v>
      </c>
      <c r="B7" t="s">
        <v>1</v>
      </c>
      <c r="C7">
        <v>3</v>
      </c>
      <c r="D7">
        <v>5</v>
      </c>
      <c r="E7">
        <v>2.5000000000000001E-2</v>
      </c>
      <c r="F7">
        <v>8.7708496999999994</v>
      </c>
      <c r="G7">
        <v>0.32169363000000001</v>
      </c>
      <c r="H7">
        <v>-0.13481966000000001</v>
      </c>
      <c r="I7">
        <v>-2.3991115500000002</v>
      </c>
      <c r="J7">
        <v>-5.2562399999999997E-3</v>
      </c>
      <c r="K7">
        <v>6.6943999999999999E-4</v>
      </c>
      <c r="L7">
        <v>6.6119101000000002</v>
      </c>
      <c r="M7">
        <v>0.20550299999999999</v>
      </c>
      <c r="N7">
        <v>0.90966749000000002</v>
      </c>
      <c r="O7">
        <v>-0.71673134000000005</v>
      </c>
      <c r="P7">
        <v>0.23669999999999999</v>
      </c>
      <c r="Q7">
        <v>0.74683999999999995</v>
      </c>
      <c r="R7">
        <v>5.0319999999999997E-2</v>
      </c>
      <c r="S7">
        <v>7.1999999999999998E-3</v>
      </c>
      <c r="T7">
        <v>0.17537</v>
      </c>
      <c r="U7">
        <v>3.2000000000000003E-4</v>
      </c>
      <c r="V7" s="1">
        <v>4.0000000000000003E-5</v>
      </c>
      <c r="W7">
        <v>1.08226</v>
      </c>
      <c r="X7">
        <v>1.83E-2</v>
      </c>
      <c r="Y7">
        <v>0.18865000000000001</v>
      </c>
      <c r="Z7">
        <v>0.12989999999999999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>
      <c r="A8" t="s">
        <v>0</v>
      </c>
      <c r="B8" t="s">
        <v>1</v>
      </c>
      <c r="C8">
        <v>1</v>
      </c>
      <c r="D8">
        <v>5</v>
      </c>
      <c r="E8">
        <v>0.05</v>
      </c>
      <c r="F8">
        <v>7.7293227399999997</v>
      </c>
      <c r="G8">
        <v>-7.6926999999999996E-4</v>
      </c>
      <c r="H8">
        <v>-0.17673827</v>
      </c>
      <c r="I8">
        <v>-2.0302508700000002</v>
      </c>
      <c r="J8">
        <v>-6.8715499999999997E-3</v>
      </c>
      <c r="K8">
        <v>9.5631000000000004E-4</v>
      </c>
      <c r="L8">
        <v>6.3525781700000001</v>
      </c>
      <c r="M8">
        <v>0.19743896999999999</v>
      </c>
      <c r="N8">
        <v>0.31342692999999999</v>
      </c>
      <c r="O8">
        <v>-0.46023891</v>
      </c>
      <c r="P8">
        <v>0.2447</v>
      </c>
      <c r="Q8">
        <v>0.72194999999999998</v>
      </c>
      <c r="R8">
        <v>5.1549999999999999E-2</v>
      </c>
      <c r="S8">
        <v>7.43E-3</v>
      </c>
      <c r="T8">
        <v>0.16796</v>
      </c>
      <c r="U8">
        <v>3.2000000000000003E-4</v>
      </c>
      <c r="V8" s="1">
        <v>4.0000000000000003E-5</v>
      </c>
      <c r="W8">
        <v>1.2022200000000001</v>
      </c>
      <c r="X8">
        <v>2.1010000000000001E-2</v>
      </c>
      <c r="Y8">
        <v>0.18972</v>
      </c>
      <c r="Z8">
        <v>0.13417000000000001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>
      <c r="A9" t="s">
        <v>0</v>
      </c>
      <c r="B9" t="s">
        <v>1</v>
      </c>
      <c r="C9">
        <v>2</v>
      </c>
      <c r="D9">
        <v>5</v>
      </c>
      <c r="E9">
        <v>0.05</v>
      </c>
      <c r="F9">
        <v>7.6761254799999996</v>
      </c>
      <c r="G9">
        <v>0.12987884</v>
      </c>
      <c r="H9">
        <v>-0.16680033</v>
      </c>
      <c r="I9">
        <v>-1.9496740400000001</v>
      </c>
      <c r="J9">
        <v>-6.9324900000000004E-3</v>
      </c>
      <c r="K9">
        <v>9.6442000000000001E-4</v>
      </c>
      <c r="L9">
        <v>5.9247799399999996</v>
      </c>
      <c r="M9">
        <v>0.20985390000000001</v>
      </c>
      <c r="N9">
        <v>0.54436004999999998</v>
      </c>
      <c r="O9">
        <v>-0.88831170000000004</v>
      </c>
      <c r="P9">
        <v>0.21179999999999999</v>
      </c>
      <c r="Q9">
        <v>0.61185</v>
      </c>
      <c r="R9">
        <v>4.4749999999999998E-2</v>
      </c>
      <c r="S9">
        <v>6.4400000000000004E-3</v>
      </c>
      <c r="T9">
        <v>0.14166999999999999</v>
      </c>
      <c r="U9">
        <v>2.7999999999999998E-4</v>
      </c>
      <c r="V9" s="1">
        <v>4.0000000000000003E-5</v>
      </c>
      <c r="W9">
        <v>1.01451</v>
      </c>
      <c r="X9">
        <v>1.933E-2</v>
      </c>
      <c r="Y9">
        <v>0.16134000000000001</v>
      </c>
      <c r="Z9">
        <v>0.11618000000000001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>
      <c r="A10" t="s">
        <v>0</v>
      </c>
      <c r="B10" t="s">
        <v>1</v>
      </c>
      <c r="C10">
        <v>3</v>
      </c>
      <c r="D10">
        <v>5</v>
      </c>
      <c r="E10">
        <v>0.05</v>
      </c>
      <c r="F10">
        <v>8.4166393500000005</v>
      </c>
      <c r="G10">
        <v>0.19660137999999999</v>
      </c>
      <c r="H10">
        <v>-0.15250474999999999</v>
      </c>
      <c r="I10">
        <v>-2.0485240899999999</v>
      </c>
      <c r="J10">
        <v>-5.0406299999999999E-3</v>
      </c>
      <c r="K10">
        <v>6.3807000000000002E-4</v>
      </c>
      <c r="L10">
        <v>6.34222471</v>
      </c>
      <c r="M10">
        <v>0.18863614000000001</v>
      </c>
      <c r="N10">
        <v>0.78510447999999999</v>
      </c>
      <c r="O10">
        <v>-1.0042181100000001</v>
      </c>
      <c r="P10">
        <v>0.21940000000000001</v>
      </c>
      <c r="Q10">
        <v>0.62594000000000005</v>
      </c>
      <c r="R10">
        <v>4.5929999999999999E-2</v>
      </c>
      <c r="S10">
        <v>6.6600000000000001E-3</v>
      </c>
      <c r="T10">
        <v>0.14477999999999999</v>
      </c>
      <c r="U10">
        <v>2.9E-4</v>
      </c>
      <c r="V10" s="1">
        <v>4.0000000000000003E-5</v>
      </c>
      <c r="W10">
        <v>1.0299100000000001</v>
      </c>
      <c r="X10">
        <v>1.7909999999999999E-2</v>
      </c>
      <c r="Y10">
        <v>0.16793</v>
      </c>
      <c r="Z10">
        <v>0.1203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>
      <c r="A11" t="s">
        <v>0</v>
      </c>
      <c r="B11" t="s">
        <v>1</v>
      </c>
      <c r="C11">
        <v>1</v>
      </c>
      <c r="D11">
        <v>5</v>
      </c>
      <c r="E11">
        <v>7.4999999999999997E-2</v>
      </c>
      <c r="F11">
        <v>7.2380407499999997</v>
      </c>
      <c r="G11">
        <v>1.8232789999999999E-2</v>
      </c>
      <c r="H11">
        <v>-0.16865785</v>
      </c>
      <c r="I11">
        <v>-1.9122208199999999</v>
      </c>
      <c r="J11">
        <v>-6.8742500000000002E-3</v>
      </c>
      <c r="K11">
        <v>1.00373E-3</v>
      </c>
      <c r="L11">
        <v>6.0600014399999997</v>
      </c>
      <c r="M11">
        <v>0.1922807</v>
      </c>
      <c r="N11">
        <v>0.10918363</v>
      </c>
      <c r="O11">
        <v>-0.43198038</v>
      </c>
      <c r="P11">
        <v>0.25340000000000001</v>
      </c>
      <c r="Q11">
        <v>0.70245000000000002</v>
      </c>
      <c r="R11">
        <v>5.2990000000000002E-2</v>
      </c>
      <c r="S11">
        <v>7.6899999999999998E-3</v>
      </c>
      <c r="T11">
        <v>0.16145999999999999</v>
      </c>
      <c r="U11">
        <v>3.3E-4</v>
      </c>
      <c r="V11" s="1">
        <v>4.0000000000000003E-5</v>
      </c>
      <c r="W11">
        <v>1.2012799999999999</v>
      </c>
      <c r="X11">
        <v>2.2020000000000001E-2</v>
      </c>
      <c r="Y11">
        <v>0.19061</v>
      </c>
      <c r="Z11">
        <v>0.13899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>
      <c r="A12" t="s">
        <v>0</v>
      </c>
      <c r="B12" t="s">
        <v>1</v>
      </c>
      <c r="C12">
        <v>2</v>
      </c>
      <c r="D12">
        <v>5</v>
      </c>
      <c r="E12">
        <v>7.4999999999999997E-2</v>
      </c>
      <c r="F12">
        <v>7.3616846499999999</v>
      </c>
      <c r="G12">
        <v>0.10048303</v>
      </c>
      <c r="H12">
        <v>-0.16751513000000001</v>
      </c>
      <c r="I12">
        <v>-1.7915354999999999</v>
      </c>
      <c r="J12">
        <v>-6.8515099999999999E-3</v>
      </c>
      <c r="K12">
        <v>9.7773999999999995E-4</v>
      </c>
      <c r="L12">
        <v>5.4957542500000001</v>
      </c>
      <c r="M12">
        <v>0.20365022999999999</v>
      </c>
      <c r="N12">
        <v>0.32716460000000003</v>
      </c>
      <c r="O12">
        <v>-0.83290584999999995</v>
      </c>
      <c r="P12">
        <v>0.21679999999999999</v>
      </c>
      <c r="Q12">
        <v>0.57387999999999995</v>
      </c>
      <c r="R12">
        <v>4.5350000000000001E-2</v>
      </c>
      <c r="S12">
        <v>6.5799999999999999E-3</v>
      </c>
      <c r="T12">
        <v>0.13034999999999999</v>
      </c>
      <c r="U12">
        <v>2.7999999999999998E-4</v>
      </c>
      <c r="V12" s="1">
        <v>4.0000000000000003E-5</v>
      </c>
      <c r="W12">
        <v>0.98077000000000003</v>
      </c>
      <c r="X12">
        <v>2.0160000000000001E-2</v>
      </c>
      <c r="Y12">
        <v>0.15812000000000001</v>
      </c>
      <c r="Z12">
        <v>0.11902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>
      <c r="A13" t="s">
        <v>0</v>
      </c>
      <c r="B13" t="s">
        <v>1</v>
      </c>
      <c r="C13">
        <v>3</v>
      </c>
      <c r="D13">
        <v>5</v>
      </c>
      <c r="E13">
        <v>7.4999999999999997E-2</v>
      </c>
      <c r="F13">
        <v>8.1013257400000001</v>
      </c>
      <c r="G13">
        <v>0.16384048000000001</v>
      </c>
      <c r="H13">
        <v>-0.16125122</v>
      </c>
      <c r="I13">
        <v>-1.9005248699999999</v>
      </c>
      <c r="J13">
        <v>-4.6817200000000003E-3</v>
      </c>
      <c r="K13">
        <v>5.5265999999999996E-4</v>
      </c>
      <c r="L13">
        <v>5.7880369099999998</v>
      </c>
      <c r="M13">
        <v>0.19343231999999999</v>
      </c>
      <c r="N13">
        <v>0.70491102000000005</v>
      </c>
      <c r="O13">
        <v>-0.90846340000000003</v>
      </c>
      <c r="P13">
        <v>0.22489999999999999</v>
      </c>
      <c r="Q13">
        <v>0.60092000000000001</v>
      </c>
      <c r="R13">
        <v>4.6899999999999997E-2</v>
      </c>
      <c r="S13">
        <v>6.8199999999999997E-3</v>
      </c>
      <c r="T13">
        <v>0.13689000000000001</v>
      </c>
      <c r="U13">
        <v>2.9E-4</v>
      </c>
      <c r="V13" s="1">
        <v>4.0000000000000003E-5</v>
      </c>
      <c r="W13">
        <v>1.0016099999999999</v>
      </c>
      <c r="X13">
        <v>1.934E-2</v>
      </c>
      <c r="Y13">
        <v>0.16564000000000001</v>
      </c>
      <c r="Z13">
        <v>0.12342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>
      <c r="A14" t="s">
        <v>0</v>
      </c>
      <c r="B14" t="s">
        <v>1</v>
      </c>
      <c r="C14">
        <v>1</v>
      </c>
      <c r="D14">
        <v>5</v>
      </c>
      <c r="E14">
        <v>0.1</v>
      </c>
      <c r="F14">
        <v>6.9577073499999997</v>
      </c>
      <c r="G14">
        <v>2.1617699999999999E-3</v>
      </c>
      <c r="H14">
        <v>-0.16682553</v>
      </c>
      <c r="I14">
        <v>-1.7997649899999999</v>
      </c>
      <c r="J14">
        <v>-7.2061099999999999E-3</v>
      </c>
      <c r="K14">
        <v>1.0496800000000001E-3</v>
      </c>
      <c r="L14">
        <v>6.1008213700000002</v>
      </c>
      <c r="M14">
        <v>0.18123032</v>
      </c>
      <c r="N14">
        <v>3.078241E-2</v>
      </c>
      <c r="O14">
        <v>-0.43273055999999999</v>
      </c>
      <c r="P14">
        <v>0.25769999999999998</v>
      </c>
      <c r="Q14">
        <v>0.69089999999999996</v>
      </c>
      <c r="R14">
        <v>5.355E-2</v>
      </c>
      <c r="S14">
        <v>7.8100000000000001E-3</v>
      </c>
      <c r="T14">
        <v>0.15753</v>
      </c>
      <c r="U14">
        <v>3.3E-4</v>
      </c>
      <c r="V14" s="1">
        <v>4.0000000000000003E-5</v>
      </c>
      <c r="W14">
        <v>1.25746</v>
      </c>
      <c r="X14">
        <v>2.2759999999999999E-2</v>
      </c>
      <c r="Y14">
        <v>0.19117999999999999</v>
      </c>
      <c r="Z14">
        <v>0.14147999999999999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>
      <c r="A15" t="s">
        <v>0</v>
      </c>
      <c r="B15" t="s">
        <v>1</v>
      </c>
      <c r="C15">
        <v>2</v>
      </c>
      <c r="D15">
        <v>5</v>
      </c>
      <c r="E15">
        <v>0.1</v>
      </c>
      <c r="F15">
        <v>7.2825063300000004</v>
      </c>
      <c r="G15">
        <v>6.4642030000000003E-2</v>
      </c>
      <c r="H15">
        <v>-0.17250990999999999</v>
      </c>
      <c r="I15">
        <v>-1.6886160699999999</v>
      </c>
      <c r="J15">
        <v>-7.0264100000000003E-3</v>
      </c>
      <c r="K15">
        <v>9.7084999999999999E-4</v>
      </c>
      <c r="L15">
        <v>5.4346182599999997</v>
      </c>
      <c r="M15">
        <v>0.19606098</v>
      </c>
      <c r="N15">
        <v>0.22298761</v>
      </c>
      <c r="O15">
        <v>-0.71388576000000004</v>
      </c>
      <c r="P15">
        <v>0.22270000000000001</v>
      </c>
      <c r="Q15">
        <v>0.56938</v>
      </c>
      <c r="R15">
        <v>4.6330000000000003E-2</v>
      </c>
      <c r="S15">
        <v>6.7600000000000004E-3</v>
      </c>
      <c r="T15">
        <v>0.12806000000000001</v>
      </c>
      <c r="U15">
        <v>2.9E-4</v>
      </c>
      <c r="V15" s="1">
        <v>4.0000000000000003E-5</v>
      </c>
      <c r="W15">
        <v>1.0217000000000001</v>
      </c>
      <c r="X15">
        <v>2.1190000000000001E-2</v>
      </c>
      <c r="Y15">
        <v>0.15972</v>
      </c>
      <c r="Z15">
        <v>0.12238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>
      <c r="A16" t="s">
        <v>0</v>
      </c>
      <c r="B16" t="s">
        <v>1</v>
      </c>
      <c r="C16">
        <v>3</v>
      </c>
      <c r="D16">
        <v>5</v>
      </c>
      <c r="E16">
        <v>0.1</v>
      </c>
      <c r="F16">
        <v>8.0282032900000004</v>
      </c>
      <c r="G16">
        <v>0.12215744000000001</v>
      </c>
      <c r="H16">
        <v>-0.17210887</v>
      </c>
      <c r="I16">
        <v>-1.7974872500000001</v>
      </c>
      <c r="J16">
        <v>-4.5772800000000004E-3</v>
      </c>
      <c r="K16">
        <v>4.9549000000000001E-4</v>
      </c>
      <c r="L16">
        <v>5.5104754199999997</v>
      </c>
      <c r="M16">
        <v>0.196877</v>
      </c>
      <c r="N16">
        <v>0.58212863000000004</v>
      </c>
      <c r="O16">
        <v>-0.69271048000000002</v>
      </c>
      <c r="P16">
        <v>0.2351</v>
      </c>
      <c r="Q16">
        <v>0.60951</v>
      </c>
      <c r="R16">
        <v>4.897E-2</v>
      </c>
      <c r="S16">
        <v>7.1300000000000001E-3</v>
      </c>
      <c r="T16">
        <v>0.13768</v>
      </c>
      <c r="U16">
        <v>2.9999999999999997E-4</v>
      </c>
      <c r="V16" s="1">
        <v>4.0000000000000003E-5</v>
      </c>
      <c r="W16">
        <v>1.0381199999999999</v>
      </c>
      <c r="X16">
        <v>2.121E-2</v>
      </c>
      <c r="Y16">
        <v>0.16991999999999999</v>
      </c>
      <c r="Z16">
        <v>0.12909999999999999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>
      <c r="A17" t="s">
        <v>0</v>
      </c>
      <c r="B17" t="s">
        <v>1</v>
      </c>
      <c r="C17">
        <v>1</v>
      </c>
      <c r="D17">
        <v>5</v>
      </c>
      <c r="E17">
        <v>0.15</v>
      </c>
      <c r="F17">
        <v>6.7584526</v>
      </c>
      <c r="G17">
        <v>-4.8832309999999997E-2</v>
      </c>
      <c r="H17">
        <v>-0.17471028</v>
      </c>
      <c r="I17">
        <v>-1.635213</v>
      </c>
      <c r="J17">
        <v>-7.8423899999999994E-3</v>
      </c>
      <c r="K17">
        <v>1.0351399999999999E-3</v>
      </c>
      <c r="L17">
        <v>6.3177029100000004</v>
      </c>
      <c r="M17">
        <v>0.16266643</v>
      </c>
      <c r="N17">
        <v>-3.10947E-3</v>
      </c>
      <c r="O17">
        <v>-0.31609111000000001</v>
      </c>
      <c r="P17">
        <v>0.23730000000000001</v>
      </c>
      <c r="Q17">
        <v>0.61341000000000001</v>
      </c>
      <c r="R17">
        <v>4.8919999999999998E-2</v>
      </c>
      <c r="S17">
        <v>7.1900000000000002E-3</v>
      </c>
      <c r="T17">
        <v>0.13833999999999999</v>
      </c>
      <c r="U17">
        <v>2.9999999999999997E-4</v>
      </c>
      <c r="V17" s="1">
        <v>4.0000000000000003E-5</v>
      </c>
      <c r="W17">
        <v>1.25214</v>
      </c>
      <c r="X17">
        <v>2.1739999999999999E-2</v>
      </c>
      <c r="Y17">
        <v>0.17344999999999999</v>
      </c>
      <c r="Z17">
        <v>0.13052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>
      <c r="A18" t="s">
        <v>0</v>
      </c>
      <c r="B18" t="s">
        <v>1</v>
      </c>
      <c r="C18">
        <v>2</v>
      </c>
      <c r="D18">
        <v>5</v>
      </c>
      <c r="E18">
        <v>0.15</v>
      </c>
      <c r="F18">
        <v>7.6066209899999997</v>
      </c>
      <c r="G18">
        <v>-3.5285169999999998E-2</v>
      </c>
      <c r="H18">
        <v>-0.19543758</v>
      </c>
      <c r="I18">
        <v>-1.5594674399999999</v>
      </c>
      <c r="J18">
        <v>-7.1799200000000002E-3</v>
      </c>
      <c r="K18">
        <v>8.7651000000000005E-4</v>
      </c>
      <c r="L18">
        <v>5.5043047400000003</v>
      </c>
      <c r="M18">
        <v>0.18406444999999999</v>
      </c>
      <c r="N18">
        <v>0.25417929</v>
      </c>
      <c r="O18">
        <v>-0.61601083999999995</v>
      </c>
      <c r="P18">
        <v>0.21440000000000001</v>
      </c>
      <c r="Q18">
        <v>0.53212999999999999</v>
      </c>
      <c r="R18">
        <v>4.4350000000000001E-2</v>
      </c>
      <c r="S18">
        <v>6.4999999999999997E-3</v>
      </c>
      <c r="T18">
        <v>0.11852</v>
      </c>
      <c r="U18">
        <v>2.7E-4</v>
      </c>
      <c r="V18" s="1">
        <v>3.0000000000000001E-5</v>
      </c>
      <c r="W18">
        <v>1.03939</v>
      </c>
      <c r="X18">
        <v>2.12E-2</v>
      </c>
      <c r="Y18">
        <v>0.1517</v>
      </c>
      <c r="Z18">
        <v>0.11796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>
      <c r="A19" t="s">
        <v>0</v>
      </c>
      <c r="B19" t="s">
        <v>1</v>
      </c>
      <c r="C19">
        <v>3</v>
      </c>
      <c r="D19">
        <v>5</v>
      </c>
      <c r="E19">
        <v>0.15</v>
      </c>
      <c r="F19">
        <v>8.5705287899999991</v>
      </c>
      <c r="G19">
        <v>-1.4555749999999999E-2</v>
      </c>
      <c r="H19">
        <v>-0.20426232999999999</v>
      </c>
      <c r="I19">
        <v>-1.6795967599999999</v>
      </c>
      <c r="J19">
        <v>-4.5123300000000002E-3</v>
      </c>
      <c r="K19">
        <v>4.17E-4</v>
      </c>
      <c r="L19">
        <v>5.6377876100000002</v>
      </c>
      <c r="M19">
        <v>0.18616152999999999</v>
      </c>
      <c r="N19">
        <v>0.57228665999999995</v>
      </c>
      <c r="O19">
        <v>-0.55317512000000002</v>
      </c>
      <c r="P19">
        <v>0.2346</v>
      </c>
      <c r="Q19">
        <v>0.59799999999999998</v>
      </c>
      <c r="R19">
        <v>4.8649999999999999E-2</v>
      </c>
      <c r="S19">
        <v>7.11E-3</v>
      </c>
      <c r="T19">
        <v>0.13438</v>
      </c>
      <c r="U19">
        <v>2.9999999999999997E-4</v>
      </c>
      <c r="V19" s="1">
        <v>4.0000000000000003E-5</v>
      </c>
      <c r="W19">
        <v>1.10439</v>
      </c>
      <c r="X19">
        <v>2.1919999999999999E-2</v>
      </c>
      <c r="Y19">
        <v>0.1686</v>
      </c>
      <c r="Z19">
        <v>0.12895999999999999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>
      <c r="A20" t="s">
        <v>0</v>
      </c>
      <c r="B20" t="s">
        <v>1</v>
      </c>
      <c r="C20">
        <v>1</v>
      </c>
      <c r="D20">
        <v>5</v>
      </c>
      <c r="E20">
        <v>0.2</v>
      </c>
      <c r="F20">
        <v>6.85730314</v>
      </c>
      <c r="G20">
        <v>-0.10524259</v>
      </c>
      <c r="H20">
        <v>-0.19228454</v>
      </c>
      <c r="I20">
        <v>-1.5399331700000001</v>
      </c>
      <c r="J20">
        <v>-8.0492600000000008E-3</v>
      </c>
      <c r="K20">
        <v>9.2626999999999998E-4</v>
      </c>
      <c r="L20">
        <v>6.2554789700000004</v>
      </c>
      <c r="M20">
        <v>0.15975097999999999</v>
      </c>
      <c r="N20">
        <v>3.8968820000000001E-2</v>
      </c>
      <c r="O20">
        <v>-0.16139902</v>
      </c>
      <c r="P20">
        <v>0.20169999999999999</v>
      </c>
      <c r="Q20">
        <v>0.51137999999999995</v>
      </c>
      <c r="R20">
        <v>4.1489999999999999E-2</v>
      </c>
      <c r="S20">
        <v>6.11E-3</v>
      </c>
      <c r="T20">
        <v>0.11462</v>
      </c>
      <c r="U20">
        <v>2.5999999999999998E-4</v>
      </c>
      <c r="V20" s="1">
        <v>3.0000000000000001E-5</v>
      </c>
      <c r="W20">
        <v>1.0998399999999999</v>
      </c>
      <c r="X20">
        <v>1.934E-2</v>
      </c>
      <c r="Y20">
        <v>0.14577999999999999</v>
      </c>
      <c r="Z20">
        <v>0.11099000000000001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>
      <c r="A21" t="s">
        <v>0</v>
      </c>
      <c r="B21" t="s">
        <v>1</v>
      </c>
      <c r="C21">
        <v>2</v>
      </c>
      <c r="D21">
        <v>5</v>
      </c>
      <c r="E21">
        <v>0.2</v>
      </c>
      <c r="F21">
        <v>8.06260522</v>
      </c>
      <c r="G21">
        <v>-0.12071773</v>
      </c>
      <c r="H21">
        <v>-0.22273873</v>
      </c>
      <c r="I21">
        <v>-1.500753</v>
      </c>
      <c r="J21">
        <v>-7.0395099999999997E-3</v>
      </c>
      <c r="K21">
        <v>7.2855999999999995E-4</v>
      </c>
      <c r="L21">
        <v>5.4918996599999996</v>
      </c>
      <c r="M21">
        <v>0.18266816999999999</v>
      </c>
      <c r="N21">
        <v>0.35376983000000001</v>
      </c>
      <c r="O21">
        <v>-0.51080554</v>
      </c>
      <c r="P21">
        <v>0.19339999999999999</v>
      </c>
      <c r="Q21">
        <v>0.47682000000000002</v>
      </c>
      <c r="R21">
        <v>3.9960000000000002E-2</v>
      </c>
      <c r="S21">
        <v>5.8599999999999998E-3</v>
      </c>
      <c r="T21">
        <v>0.10595</v>
      </c>
      <c r="U21">
        <v>2.5000000000000001E-4</v>
      </c>
      <c r="V21" s="1">
        <v>3.0000000000000001E-5</v>
      </c>
      <c r="W21">
        <v>0.9657</v>
      </c>
      <c r="X21">
        <v>1.975E-2</v>
      </c>
      <c r="Y21">
        <v>0.13632</v>
      </c>
      <c r="Z21">
        <v>0.10641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>
      <c r="A22" t="s">
        <v>0</v>
      </c>
      <c r="B22" t="s">
        <v>1</v>
      </c>
      <c r="C22">
        <v>3</v>
      </c>
      <c r="D22">
        <v>5</v>
      </c>
      <c r="E22">
        <v>0.2</v>
      </c>
      <c r="F22">
        <v>9.1531144399999995</v>
      </c>
      <c r="G22">
        <v>-0.13364133</v>
      </c>
      <c r="H22">
        <v>-0.23817845000000001</v>
      </c>
      <c r="I22">
        <v>-1.6051303299999999</v>
      </c>
      <c r="J22">
        <v>-4.4109300000000004E-3</v>
      </c>
      <c r="K22">
        <v>3.2246999999999999E-4</v>
      </c>
      <c r="L22">
        <v>5.6163761000000001</v>
      </c>
      <c r="M22">
        <v>0.18389108000000001</v>
      </c>
      <c r="N22">
        <v>0.69374365000000004</v>
      </c>
      <c r="O22">
        <v>-0.56314445000000002</v>
      </c>
      <c r="P22">
        <v>0.21390000000000001</v>
      </c>
      <c r="Q22">
        <v>0.53927000000000003</v>
      </c>
      <c r="R22">
        <v>4.428E-2</v>
      </c>
      <c r="S22">
        <v>6.4900000000000001E-3</v>
      </c>
      <c r="T22">
        <v>0.12076000000000001</v>
      </c>
      <c r="U22">
        <v>2.7E-4</v>
      </c>
      <c r="V22" s="1">
        <v>3.0000000000000001E-5</v>
      </c>
      <c r="W22">
        <v>1.0384800000000001</v>
      </c>
      <c r="X22">
        <v>2.069E-2</v>
      </c>
      <c r="Y22">
        <v>0.15282000000000001</v>
      </c>
      <c r="Z22">
        <v>0.11761000000000001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>
      <c r="A23" t="s">
        <v>0</v>
      </c>
      <c r="B23" t="s">
        <v>1</v>
      </c>
      <c r="C23">
        <v>1</v>
      </c>
      <c r="D23">
        <v>5</v>
      </c>
      <c r="E23">
        <v>0.3</v>
      </c>
      <c r="F23">
        <v>7.2666607000000001</v>
      </c>
      <c r="G23">
        <v>-0.20467879</v>
      </c>
      <c r="H23">
        <v>-0.23026302000000001</v>
      </c>
      <c r="I23">
        <v>-1.4572858099999999</v>
      </c>
      <c r="J23">
        <v>-7.5621400000000002E-3</v>
      </c>
      <c r="K23">
        <v>6.7898000000000003E-4</v>
      </c>
      <c r="L23">
        <v>5.9629239500000004</v>
      </c>
      <c r="M23">
        <v>0.16647419999999999</v>
      </c>
      <c r="N23">
        <v>0.17251382000000001</v>
      </c>
      <c r="O23">
        <v>3.4909139999999998E-2</v>
      </c>
      <c r="P23">
        <v>0.17530000000000001</v>
      </c>
      <c r="Q23">
        <v>0.43719000000000002</v>
      </c>
      <c r="R23">
        <v>3.6080000000000001E-2</v>
      </c>
      <c r="S23">
        <v>5.3099999999999996E-3</v>
      </c>
      <c r="T23">
        <v>9.7489999999999993E-2</v>
      </c>
      <c r="U23">
        <v>2.2000000000000001E-4</v>
      </c>
      <c r="V23" s="1">
        <v>3.0000000000000001E-5</v>
      </c>
      <c r="W23">
        <v>0.96255000000000002</v>
      </c>
      <c r="X23">
        <v>1.7899999999999999E-2</v>
      </c>
      <c r="Y23">
        <v>0.12512000000000001</v>
      </c>
      <c r="Z23">
        <v>9.647E-2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>
      <c r="A24" t="s">
        <v>0</v>
      </c>
      <c r="B24" t="s">
        <v>1</v>
      </c>
      <c r="C24">
        <v>2</v>
      </c>
      <c r="D24">
        <v>5</v>
      </c>
      <c r="E24">
        <v>0.3</v>
      </c>
      <c r="F24">
        <v>8.6828149299999993</v>
      </c>
      <c r="G24">
        <v>-0.23773725000000001</v>
      </c>
      <c r="H24">
        <v>-0.27027533999999998</v>
      </c>
      <c r="I24">
        <v>-1.4360560899999999</v>
      </c>
      <c r="J24">
        <v>-6.3613200000000002E-3</v>
      </c>
      <c r="K24">
        <v>4.6617000000000002E-4</v>
      </c>
      <c r="L24">
        <v>5.1451012900000004</v>
      </c>
      <c r="M24">
        <v>0.19463105999999999</v>
      </c>
      <c r="N24">
        <v>0.51545958999999997</v>
      </c>
      <c r="O24">
        <v>-0.34991171999999998</v>
      </c>
      <c r="P24">
        <v>0.1772</v>
      </c>
      <c r="Q24">
        <v>0.43162</v>
      </c>
      <c r="R24">
        <v>3.671E-2</v>
      </c>
      <c r="S24">
        <v>5.3800000000000002E-3</v>
      </c>
      <c r="T24">
        <v>9.5490000000000005E-2</v>
      </c>
      <c r="U24">
        <v>2.3000000000000001E-4</v>
      </c>
      <c r="V24" s="1">
        <v>3.0000000000000001E-5</v>
      </c>
      <c r="W24">
        <v>0.87412999999999996</v>
      </c>
      <c r="X24">
        <v>1.9290000000000002E-2</v>
      </c>
      <c r="Y24">
        <v>0.12345</v>
      </c>
      <c r="Z24">
        <v>9.7500000000000003E-2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>
      <c r="A25" t="s">
        <v>0</v>
      </c>
      <c r="B25" t="s">
        <v>1</v>
      </c>
      <c r="C25">
        <v>3</v>
      </c>
      <c r="D25">
        <v>5</v>
      </c>
      <c r="E25">
        <v>0.3</v>
      </c>
      <c r="F25">
        <v>9.7589282700000002</v>
      </c>
      <c r="G25">
        <v>-0.27547352000000003</v>
      </c>
      <c r="H25">
        <v>-0.28869759</v>
      </c>
      <c r="I25">
        <v>-1.5174938099999999</v>
      </c>
      <c r="J25">
        <v>-3.9042899999999999E-3</v>
      </c>
      <c r="K25">
        <v>1.7133E-4</v>
      </c>
      <c r="L25">
        <v>5.5009834800000004</v>
      </c>
      <c r="M25">
        <v>0.18314109000000001</v>
      </c>
      <c r="N25">
        <v>0.88057388999999997</v>
      </c>
      <c r="O25">
        <v>-0.62365512000000001</v>
      </c>
      <c r="P25">
        <v>0.1963</v>
      </c>
      <c r="Q25">
        <v>0.48533999999999999</v>
      </c>
      <c r="R25">
        <v>4.0570000000000002E-2</v>
      </c>
      <c r="S25">
        <v>5.9500000000000004E-3</v>
      </c>
      <c r="T25">
        <v>0.10796</v>
      </c>
      <c r="U25">
        <v>2.5000000000000001E-4</v>
      </c>
      <c r="V25" s="1">
        <v>3.0000000000000001E-5</v>
      </c>
      <c r="W25">
        <v>0.97345999999999999</v>
      </c>
      <c r="X25">
        <v>1.9869999999999999E-2</v>
      </c>
      <c r="Y25">
        <v>0.13858999999999999</v>
      </c>
      <c r="Z25">
        <v>0.10798000000000001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>
      <c r="A26" t="s">
        <v>0</v>
      </c>
      <c r="B26" t="s">
        <v>1</v>
      </c>
      <c r="C26">
        <v>1</v>
      </c>
      <c r="D26">
        <v>5</v>
      </c>
      <c r="E26">
        <v>0.4</v>
      </c>
      <c r="F26">
        <v>7.6311740700000001</v>
      </c>
      <c r="G26">
        <v>-0.29440124000000001</v>
      </c>
      <c r="H26">
        <v>-0.26130102999999999</v>
      </c>
      <c r="I26">
        <v>-1.40272522</v>
      </c>
      <c r="J26">
        <v>-7.3052300000000002E-3</v>
      </c>
      <c r="K26">
        <v>5.5568000000000002E-4</v>
      </c>
      <c r="L26">
        <v>5.9733445200000004</v>
      </c>
      <c r="M26">
        <v>0.16327813999999999</v>
      </c>
      <c r="N26">
        <v>0.28133344999999998</v>
      </c>
      <c r="O26">
        <v>0.12442795</v>
      </c>
      <c r="P26">
        <v>0.16980000000000001</v>
      </c>
      <c r="Q26">
        <v>0.41944999999999999</v>
      </c>
      <c r="R26">
        <v>3.49E-2</v>
      </c>
      <c r="S26">
        <v>5.1399999999999996E-3</v>
      </c>
      <c r="T26">
        <v>9.3200000000000005E-2</v>
      </c>
      <c r="U26">
        <v>2.2000000000000001E-4</v>
      </c>
      <c r="V26" s="1">
        <v>3.0000000000000001E-5</v>
      </c>
      <c r="W26">
        <v>0.95957000000000003</v>
      </c>
      <c r="X26">
        <v>1.7819999999999999E-2</v>
      </c>
      <c r="Y26">
        <v>0.12057</v>
      </c>
      <c r="Z26">
        <v>9.35E-2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>
      <c r="A27" t="s">
        <v>0</v>
      </c>
      <c r="B27" t="s">
        <v>1</v>
      </c>
      <c r="C27">
        <v>2</v>
      </c>
      <c r="D27">
        <v>5</v>
      </c>
      <c r="E27">
        <v>0.4</v>
      </c>
      <c r="F27">
        <v>8.9178710799999994</v>
      </c>
      <c r="G27">
        <v>-0.31137540000000002</v>
      </c>
      <c r="H27">
        <v>-0.30165773000000001</v>
      </c>
      <c r="I27">
        <v>-1.3824846399999999</v>
      </c>
      <c r="J27">
        <v>-6.1544900000000003E-3</v>
      </c>
      <c r="K27">
        <v>3.6161E-4</v>
      </c>
      <c r="L27">
        <v>5.19629648</v>
      </c>
      <c r="M27">
        <v>0.1892616</v>
      </c>
      <c r="N27">
        <v>0.62537346000000005</v>
      </c>
      <c r="O27">
        <v>-0.27273923999999999</v>
      </c>
      <c r="P27">
        <v>0.17499999999999999</v>
      </c>
      <c r="Q27">
        <v>0.42207</v>
      </c>
      <c r="R27">
        <v>3.6159999999999998E-2</v>
      </c>
      <c r="S27">
        <v>5.3099999999999996E-3</v>
      </c>
      <c r="T27">
        <v>9.3030000000000002E-2</v>
      </c>
      <c r="U27">
        <v>2.2000000000000001E-4</v>
      </c>
      <c r="V27" s="1">
        <v>3.0000000000000001E-5</v>
      </c>
      <c r="W27">
        <v>0.89273000000000002</v>
      </c>
      <c r="X27">
        <v>1.9470000000000001E-2</v>
      </c>
      <c r="Y27">
        <v>0.12136</v>
      </c>
      <c r="Z27">
        <v>9.6299999999999997E-2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>
      <c r="A28" t="s">
        <v>0</v>
      </c>
      <c r="B28" t="s">
        <v>1</v>
      </c>
      <c r="C28">
        <v>3</v>
      </c>
      <c r="D28">
        <v>5</v>
      </c>
      <c r="E28">
        <v>0.4</v>
      </c>
      <c r="F28">
        <v>9.8612439999999992</v>
      </c>
      <c r="G28">
        <v>-0.33715768000000002</v>
      </c>
      <c r="H28">
        <v>-0.31868151</v>
      </c>
      <c r="I28">
        <v>-1.4627123799999999</v>
      </c>
      <c r="J28">
        <v>-3.8627700000000002E-3</v>
      </c>
      <c r="K28">
        <v>1.2333E-4</v>
      </c>
      <c r="L28">
        <v>5.6314319299999998</v>
      </c>
      <c r="M28">
        <v>0.17526305</v>
      </c>
      <c r="N28">
        <v>1.0275622099999999</v>
      </c>
      <c r="O28">
        <v>-0.66936434</v>
      </c>
      <c r="P28">
        <v>0.18690000000000001</v>
      </c>
      <c r="Q28">
        <v>0.45861000000000002</v>
      </c>
      <c r="R28">
        <v>3.8519999999999999E-2</v>
      </c>
      <c r="S28">
        <v>5.6600000000000001E-3</v>
      </c>
      <c r="T28">
        <v>0.10170999999999999</v>
      </c>
      <c r="U28">
        <v>2.4000000000000001E-4</v>
      </c>
      <c r="V28" s="1">
        <v>3.0000000000000001E-5</v>
      </c>
      <c r="W28">
        <v>0.96813000000000005</v>
      </c>
      <c r="X28">
        <v>1.924E-2</v>
      </c>
      <c r="Y28">
        <v>0.13166</v>
      </c>
      <c r="Z28">
        <v>0.10288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>
      <c r="A29" t="s">
        <v>0</v>
      </c>
      <c r="B29" t="s">
        <v>1</v>
      </c>
      <c r="C29">
        <v>1</v>
      </c>
      <c r="D29">
        <v>5</v>
      </c>
      <c r="E29">
        <v>0.5</v>
      </c>
      <c r="F29">
        <v>7.9085761699999999</v>
      </c>
      <c r="G29">
        <v>-0.35473132000000002</v>
      </c>
      <c r="H29">
        <v>-0.28467248000000001</v>
      </c>
      <c r="I29">
        <v>-1.3852480700000001</v>
      </c>
      <c r="J29">
        <v>-7.0376600000000003E-3</v>
      </c>
      <c r="K29">
        <v>4.8098999999999999E-4</v>
      </c>
      <c r="L29">
        <v>6.11075911</v>
      </c>
      <c r="M29">
        <v>0.15904380000000001</v>
      </c>
      <c r="N29">
        <v>0.37703617</v>
      </c>
      <c r="O29">
        <v>0.16006983999999999</v>
      </c>
      <c r="P29">
        <v>0.17269999999999999</v>
      </c>
      <c r="Q29">
        <v>0.42814000000000002</v>
      </c>
      <c r="R29">
        <v>3.5459999999999998E-2</v>
      </c>
      <c r="S29">
        <v>5.2300000000000003E-3</v>
      </c>
      <c r="T29">
        <v>9.5229999999999995E-2</v>
      </c>
      <c r="U29">
        <v>2.2000000000000001E-4</v>
      </c>
      <c r="V29" s="1">
        <v>3.0000000000000001E-5</v>
      </c>
      <c r="W29">
        <v>1.0066299999999999</v>
      </c>
      <c r="X29">
        <v>1.822E-2</v>
      </c>
      <c r="Y29">
        <v>0.12306</v>
      </c>
      <c r="Z29">
        <v>9.5079999999999998E-2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>
      <c r="A30" t="s">
        <v>0</v>
      </c>
      <c r="B30" t="s">
        <v>1</v>
      </c>
      <c r="C30">
        <v>2</v>
      </c>
      <c r="D30">
        <v>5</v>
      </c>
      <c r="E30">
        <v>0.5</v>
      </c>
      <c r="F30">
        <v>8.9141824199999995</v>
      </c>
      <c r="G30">
        <v>-0.34082657</v>
      </c>
      <c r="H30">
        <v>-0.32159375000000001</v>
      </c>
      <c r="I30">
        <v>-1.3553252200000001</v>
      </c>
      <c r="J30">
        <v>-6.0277000000000004E-3</v>
      </c>
      <c r="K30">
        <v>3.122E-4</v>
      </c>
      <c r="L30">
        <v>5.3371799600000003</v>
      </c>
      <c r="M30">
        <v>0.18242934999999999</v>
      </c>
      <c r="N30">
        <v>0.69938310000000004</v>
      </c>
      <c r="O30">
        <v>-0.21864676999999999</v>
      </c>
      <c r="P30">
        <v>0.1772</v>
      </c>
      <c r="Q30">
        <v>0.42687999999999998</v>
      </c>
      <c r="R30">
        <v>3.6549999999999999E-2</v>
      </c>
      <c r="S30">
        <v>5.3699999999999998E-3</v>
      </c>
      <c r="T30">
        <v>9.4030000000000002E-2</v>
      </c>
      <c r="U30">
        <v>2.3000000000000001E-4</v>
      </c>
      <c r="V30" s="1">
        <v>3.0000000000000001E-5</v>
      </c>
      <c r="W30">
        <v>0.93720000000000003</v>
      </c>
      <c r="X30">
        <v>1.9820000000000001E-2</v>
      </c>
      <c r="Y30">
        <v>0.12309</v>
      </c>
      <c r="Z30">
        <v>9.7570000000000004E-2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>
      <c r="A31" t="s">
        <v>0</v>
      </c>
      <c r="B31" t="s">
        <v>1</v>
      </c>
      <c r="C31">
        <v>3</v>
      </c>
      <c r="D31">
        <v>5</v>
      </c>
      <c r="E31">
        <v>0.5</v>
      </c>
      <c r="F31">
        <v>9.6821443899999995</v>
      </c>
      <c r="G31">
        <v>-0.34830043999999999</v>
      </c>
      <c r="H31">
        <v>-0.33611117000000001</v>
      </c>
      <c r="I31">
        <v>-1.4303449399999999</v>
      </c>
      <c r="J31">
        <v>-3.8566099999999999E-3</v>
      </c>
      <c r="K31">
        <v>1.0398E-4</v>
      </c>
      <c r="L31">
        <v>5.75712739</v>
      </c>
      <c r="M31">
        <v>0.16901583000000001</v>
      </c>
      <c r="N31">
        <v>1.12611229</v>
      </c>
      <c r="O31">
        <v>-0.69446825000000001</v>
      </c>
      <c r="P31">
        <v>0.1862</v>
      </c>
      <c r="Q31">
        <v>0.45524999999999999</v>
      </c>
      <c r="R31">
        <v>3.8300000000000001E-2</v>
      </c>
      <c r="S31">
        <v>5.64E-3</v>
      </c>
      <c r="T31">
        <v>0.10081</v>
      </c>
      <c r="U31">
        <v>2.4000000000000001E-4</v>
      </c>
      <c r="V31" s="1">
        <v>3.0000000000000001E-5</v>
      </c>
      <c r="W31">
        <v>0.99651999999999996</v>
      </c>
      <c r="X31">
        <v>1.932E-2</v>
      </c>
      <c r="Y31">
        <v>0.13111</v>
      </c>
      <c r="Z31">
        <v>0.10252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>
      <c r="A32" t="s">
        <v>0</v>
      </c>
      <c r="B32" t="s">
        <v>1</v>
      </c>
      <c r="C32">
        <v>1</v>
      </c>
      <c r="D32">
        <v>5</v>
      </c>
      <c r="E32">
        <v>0.75</v>
      </c>
      <c r="F32">
        <v>8.1639744800000003</v>
      </c>
      <c r="G32">
        <v>-0.44080503999999998</v>
      </c>
      <c r="H32">
        <v>-0.32231209</v>
      </c>
      <c r="I32">
        <v>-1.35832124</v>
      </c>
      <c r="J32">
        <v>-6.6121000000000001E-3</v>
      </c>
      <c r="K32">
        <v>4.2998E-4</v>
      </c>
      <c r="L32">
        <v>6.3288801599999998</v>
      </c>
      <c r="M32">
        <v>0.15205667</v>
      </c>
      <c r="N32">
        <v>0.47407767000000001</v>
      </c>
      <c r="O32">
        <v>0.19923388</v>
      </c>
      <c r="P32">
        <v>0.1787</v>
      </c>
      <c r="Q32">
        <v>0.44511000000000001</v>
      </c>
      <c r="R32">
        <v>3.6650000000000002E-2</v>
      </c>
      <c r="S32">
        <v>5.4099999999999999E-3</v>
      </c>
      <c r="T32">
        <v>9.9110000000000004E-2</v>
      </c>
      <c r="U32">
        <v>2.3000000000000001E-4</v>
      </c>
      <c r="V32" s="1">
        <v>3.0000000000000001E-5</v>
      </c>
      <c r="W32">
        <v>1.0915900000000001</v>
      </c>
      <c r="X32">
        <v>1.899E-2</v>
      </c>
      <c r="Y32">
        <v>0.12798999999999999</v>
      </c>
      <c r="Z32">
        <v>9.8449999999999996E-2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>
      <c r="A33" t="s">
        <v>0</v>
      </c>
      <c r="B33" t="s">
        <v>1</v>
      </c>
      <c r="C33">
        <v>2</v>
      </c>
      <c r="D33">
        <v>5</v>
      </c>
      <c r="E33">
        <v>0.75</v>
      </c>
      <c r="F33">
        <v>8.3287057099999995</v>
      </c>
      <c r="G33">
        <v>-0.32352755</v>
      </c>
      <c r="H33">
        <v>-0.34488672999999997</v>
      </c>
      <c r="I33">
        <v>-1.3146246399999999</v>
      </c>
      <c r="J33">
        <v>-5.9008899999999998E-3</v>
      </c>
      <c r="K33">
        <v>2.9981000000000002E-4</v>
      </c>
      <c r="L33">
        <v>5.5123564399999996</v>
      </c>
      <c r="M33">
        <v>0.17386018</v>
      </c>
      <c r="N33">
        <v>0.76953329999999998</v>
      </c>
      <c r="O33">
        <v>-0.12211564</v>
      </c>
      <c r="P33">
        <v>0.18090000000000001</v>
      </c>
      <c r="Q33">
        <v>0.43435000000000001</v>
      </c>
      <c r="R33">
        <v>3.721E-2</v>
      </c>
      <c r="S33">
        <v>5.4799999999999996E-3</v>
      </c>
      <c r="T33">
        <v>9.5530000000000004E-2</v>
      </c>
      <c r="U33">
        <v>2.3000000000000001E-4</v>
      </c>
      <c r="V33" s="1">
        <v>3.0000000000000001E-5</v>
      </c>
      <c r="W33">
        <v>1.0037799999999999</v>
      </c>
      <c r="X33">
        <v>2.0469999999999999E-2</v>
      </c>
      <c r="Y33">
        <v>0.12570000000000001</v>
      </c>
      <c r="Z33">
        <v>9.9629999999999996E-2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>
      <c r="A34" t="s">
        <v>0</v>
      </c>
      <c r="B34" t="s">
        <v>1</v>
      </c>
      <c r="C34">
        <v>3</v>
      </c>
      <c r="D34">
        <v>5</v>
      </c>
      <c r="E34">
        <v>0.75</v>
      </c>
      <c r="F34">
        <v>8.7222689199999994</v>
      </c>
      <c r="G34">
        <v>-0.28317294999999998</v>
      </c>
      <c r="H34">
        <v>-0.35252513000000002</v>
      </c>
      <c r="I34">
        <v>-1.3893224</v>
      </c>
      <c r="J34">
        <v>-4.0470300000000001E-3</v>
      </c>
      <c r="K34">
        <v>1.3017000000000001E-4</v>
      </c>
      <c r="L34">
        <v>5.8831312000000002</v>
      </c>
      <c r="M34">
        <v>0.16398024</v>
      </c>
      <c r="N34">
        <v>1.2506737999999999</v>
      </c>
      <c r="O34">
        <v>-0.68416825999999997</v>
      </c>
      <c r="P34">
        <v>0.19170000000000001</v>
      </c>
      <c r="Q34">
        <v>0.46882000000000001</v>
      </c>
      <c r="R34">
        <v>3.9390000000000001E-2</v>
      </c>
      <c r="S34">
        <v>5.8100000000000001E-3</v>
      </c>
      <c r="T34">
        <v>0.10378999999999999</v>
      </c>
      <c r="U34">
        <v>2.4000000000000001E-4</v>
      </c>
      <c r="V34" s="1">
        <v>3.0000000000000001E-5</v>
      </c>
      <c r="W34">
        <v>1.07135</v>
      </c>
      <c r="X34">
        <v>2.027E-2</v>
      </c>
      <c r="Y34">
        <v>0.13521</v>
      </c>
      <c r="Z34">
        <v>0.10557999999999999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>
      <c r="A35" t="s">
        <v>0</v>
      </c>
      <c r="B35" t="s">
        <v>1</v>
      </c>
      <c r="C35">
        <v>1</v>
      </c>
      <c r="D35">
        <v>5</v>
      </c>
      <c r="E35">
        <v>1</v>
      </c>
      <c r="F35">
        <v>8.0419562500000001</v>
      </c>
      <c r="G35">
        <v>-0.47805625000000002</v>
      </c>
      <c r="H35">
        <v>-0.34377973000000001</v>
      </c>
      <c r="I35">
        <v>-1.3257713499999999</v>
      </c>
      <c r="J35">
        <v>-6.6058599999999999E-3</v>
      </c>
      <c r="K35">
        <v>4.5936000000000002E-4</v>
      </c>
      <c r="L35">
        <v>6.5084678900000004</v>
      </c>
      <c r="M35">
        <v>0.14510041000000001</v>
      </c>
      <c r="N35">
        <v>0.50048338999999997</v>
      </c>
      <c r="O35">
        <v>0.23959274</v>
      </c>
      <c r="P35">
        <v>0.17860000000000001</v>
      </c>
      <c r="Q35">
        <v>0.44408999999999998</v>
      </c>
      <c r="R35">
        <v>3.6569999999999998E-2</v>
      </c>
      <c r="S35">
        <v>5.4099999999999999E-3</v>
      </c>
      <c r="T35">
        <v>9.8760000000000001E-2</v>
      </c>
      <c r="U35">
        <v>2.3000000000000001E-4</v>
      </c>
      <c r="V35" s="1">
        <v>3.0000000000000001E-5</v>
      </c>
      <c r="W35">
        <v>1.13541</v>
      </c>
      <c r="X35">
        <v>1.916E-2</v>
      </c>
      <c r="Y35">
        <v>0.128</v>
      </c>
      <c r="Z35">
        <v>9.844E-2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>
      <c r="A36" t="s">
        <v>0</v>
      </c>
      <c r="B36" t="s">
        <v>1</v>
      </c>
      <c r="C36">
        <v>2</v>
      </c>
      <c r="D36">
        <v>5</v>
      </c>
      <c r="E36">
        <v>1</v>
      </c>
      <c r="F36">
        <v>7.4527957300000001</v>
      </c>
      <c r="G36">
        <v>-0.26313391000000003</v>
      </c>
      <c r="H36">
        <v>-0.35168968</v>
      </c>
      <c r="I36">
        <v>-1.2792512199999999</v>
      </c>
      <c r="J36">
        <v>-6.0022399999999998E-3</v>
      </c>
      <c r="K36">
        <v>3.4508999999999999E-4</v>
      </c>
      <c r="L36">
        <v>5.6190152099999997</v>
      </c>
      <c r="M36">
        <v>0.16796811</v>
      </c>
      <c r="N36">
        <v>0.78652929999999999</v>
      </c>
      <c r="O36">
        <v>-5.913595E-2</v>
      </c>
      <c r="P36">
        <v>0.18540000000000001</v>
      </c>
      <c r="Q36">
        <v>0.44330000000000003</v>
      </c>
      <c r="R36">
        <v>3.8089999999999999E-2</v>
      </c>
      <c r="S36">
        <v>5.62E-3</v>
      </c>
      <c r="T36">
        <v>9.7290000000000001E-2</v>
      </c>
      <c r="U36">
        <v>2.4000000000000001E-4</v>
      </c>
      <c r="V36" s="1">
        <v>3.0000000000000001E-5</v>
      </c>
      <c r="W36">
        <v>1.06545</v>
      </c>
      <c r="X36">
        <v>2.128E-2</v>
      </c>
      <c r="Y36">
        <v>0.12870999999999999</v>
      </c>
      <c r="Z36">
        <v>0.10219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>
      <c r="A37" t="s">
        <v>0</v>
      </c>
      <c r="B37" t="s">
        <v>1</v>
      </c>
      <c r="C37">
        <v>3</v>
      </c>
      <c r="D37">
        <v>5</v>
      </c>
      <c r="E37">
        <v>1</v>
      </c>
      <c r="F37">
        <v>7.5841746099999998</v>
      </c>
      <c r="G37">
        <v>-0.18858612999999999</v>
      </c>
      <c r="H37">
        <v>-0.35393686000000002</v>
      </c>
      <c r="I37">
        <v>-1.35458447</v>
      </c>
      <c r="J37">
        <v>-4.4446800000000003E-3</v>
      </c>
      <c r="K37">
        <v>2.0385999999999999E-4</v>
      </c>
      <c r="L37">
        <v>5.9588382299999996</v>
      </c>
      <c r="M37">
        <v>0.16084277999999999</v>
      </c>
      <c r="N37">
        <v>1.3048838300000001</v>
      </c>
      <c r="O37">
        <v>-0.65617046999999995</v>
      </c>
      <c r="P37">
        <v>0.2006</v>
      </c>
      <c r="Q37">
        <v>0.49026999999999998</v>
      </c>
      <c r="R37">
        <v>4.1169999999999998E-2</v>
      </c>
      <c r="S37">
        <v>6.0699999999999999E-3</v>
      </c>
      <c r="T37">
        <v>0.1085</v>
      </c>
      <c r="U37">
        <v>2.5999999999999998E-4</v>
      </c>
      <c r="V37" s="1">
        <v>3.0000000000000001E-5</v>
      </c>
      <c r="W37">
        <v>1.15846</v>
      </c>
      <c r="X37">
        <v>2.1600000000000001E-2</v>
      </c>
      <c r="Y37">
        <v>0.14155000000000001</v>
      </c>
      <c r="Z37">
        <v>0.11047999999999999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>
      <c r="A38" t="s">
        <v>0</v>
      </c>
      <c r="B38" t="s">
        <v>1</v>
      </c>
      <c r="C38">
        <v>1</v>
      </c>
      <c r="D38">
        <v>5</v>
      </c>
      <c r="E38">
        <v>1.5</v>
      </c>
      <c r="F38">
        <v>7.3731707899999996</v>
      </c>
      <c r="G38">
        <v>-0.46105794</v>
      </c>
      <c r="H38">
        <v>-0.36475857</v>
      </c>
      <c r="I38">
        <v>-1.28868871</v>
      </c>
      <c r="J38">
        <v>-6.6566999999999998E-3</v>
      </c>
      <c r="K38">
        <v>5.0511999999999996E-4</v>
      </c>
      <c r="L38">
        <v>6.5760558700000002</v>
      </c>
      <c r="M38">
        <v>0.14447482</v>
      </c>
      <c r="N38">
        <v>0.55908387999999998</v>
      </c>
      <c r="O38">
        <v>0.24546915</v>
      </c>
      <c r="P38">
        <v>0.18759999999999999</v>
      </c>
      <c r="Q38">
        <v>0.46925</v>
      </c>
      <c r="R38">
        <v>3.8399999999999997E-2</v>
      </c>
      <c r="S38">
        <v>5.6800000000000002E-3</v>
      </c>
      <c r="T38">
        <v>0.10458000000000001</v>
      </c>
      <c r="U38">
        <v>2.4000000000000001E-4</v>
      </c>
      <c r="V38" s="1">
        <v>3.0000000000000001E-5</v>
      </c>
      <c r="W38">
        <v>1.2428900000000001</v>
      </c>
      <c r="X38">
        <v>2.0709999999999999E-2</v>
      </c>
      <c r="Y38">
        <v>0.13497999999999999</v>
      </c>
      <c r="Z38">
        <v>0.10333000000000001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>
      <c r="A39" t="s">
        <v>0</v>
      </c>
      <c r="B39" t="s">
        <v>1</v>
      </c>
      <c r="C39">
        <v>2</v>
      </c>
      <c r="D39">
        <v>5</v>
      </c>
      <c r="E39">
        <v>1.5</v>
      </c>
      <c r="F39">
        <v>5.6528027099999996</v>
      </c>
      <c r="G39">
        <v>-9.4701279999999999E-2</v>
      </c>
      <c r="H39">
        <v>-0.34837841000000003</v>
      </c>
      <c r="I39">
        <v>-1.2522090699999999</v>
      </c>
      <c r="J39">
        <v>-6.0180399999999997E-3</v>
      </c>
      <c r="K39">
        <v>4.0837000000000002E-4</v>
      </c>
      <c r="L39">
        <v>5.6551522700000003</v>
      </c>
      <c r="M39">
        <v>0.16885838</v>
      </c>
      <c r="N39">
        <v>0.84280566000000001</v>
      </c>
      <c r="O39">
        <v>-7.7624159999999998E-2</v>
      </c>
      <c r="P39">
        <v>0.20399999999999999</v>
      </c>
      <c r="Q39">
        <v>0.49158000000000002</v>
      </c>
      <c r="R39">
        <v>4.1930000000000002E-2</v>
      </c>
      <c r="S39">
        <v>6.1799999999999997E-3</v>
      </c>
      <c r="T39">
        <v>0.10824</v>
      </c>
      <c r="U39">
        <v>2.5999999999999998E-4</v>
      </c>
      <c r="V39" s="1">
        <v>3.0000000000000001E-5</v>
      </c>
      <c r="W39">
        <v>1.21309</v>
      </c>
      <c r="X39">
        <v>2.4029999999999999E-2</v>
      </c>
      <c r="Y39">
        <v>0.14230999999999999</v>
      </c>
      <c r="Z39">
        <v>0.11239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>
      <c r="A40" t="s">
        <v>0</v>
      </c>
      <c r="B40" t="s">
        <v>1</v>
      </c>
      <c r="C40">
        <v>3</v>
      </c>
      <c r="D40">
        <v>5</v>
      </c>
      <c r="E40">
        <v>1.5</v>
      </c>
      <c r="F40">
        <v>5.3693629100000004</v>
      </c>
      <c r="G40">
        <v>2.8748989999999999E-2</v>
      </c>
      <c r="H40">
        <v>-0.34205015</v>
      </c>
      <c r="I40">
        <v>-1.31703668</v>
      </c>
      <c r="J40">
        <v>-5.0929E-3</v>
      </c>
      <c r="K40">
        <v>3.1356999999999999E-4</v>
      </c>
      <c r="L40">
        <v>5.8940511200000003</v>
      </c>
      <c r="M40">
        <v>0.16594527000000001</v>
      </c>
      <c r="N40">
        <v>1.3908079499999999</v>
      </c>
      <c r="O40">
        <v>-0.63808211999999997</v>
      </c>
      <c r="P40">
        <v>0.22009999999999999</v>
      </c>
      <c r="Q40">
        <v>0.54286999999999996</v>
      </c>
      <c r="R40">
        <v>4.5280000000000001E-2</v>
      </c>
      <c r="S40">
        <v>6.6699999999999997E-3</v>
      </c>
      <c r="T40">
        <v>0.12057</v>
      </c>
      <c r="U40">
        <v>2.7999999999999998E-4</v>
      </c>
      <c r="V40" s="1">
        <v>4.0000000000000003E-5</v>
      </c>
      <c r="W40">
        <v>1.3112900000000001</v>
      </c>
      <c r="X40">
        <v>2.4729999999999999E-2</v>
      </c>
      <c r="Y40">
        <v>0.15601999999999999</v>
      </c>
      <c r="Z40">
        <v>0.1212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>
      <c r="A41" t="s">
        <v>0</v>
      </c>
      <c r="B41" t="s">
        <v>1</v>
      </c>
      <c r="C41">
        <v>1</v>
      </c>
      <c r="D41">
        <v>5</v>
      </c>
      <c r="E41">
        <v>2</v>
      </c>
      <c r="F41">
        <v>6.41627189</v>
      </c>
      <c r="G41">
        <v>-0.37213658999999999</v>
      </c>
      <c r="H41">
        <v>-0.36946304000000002</v>
      </c>
      <c r="I41">
        <v>-1.2858268399999999</v>
      </c>
      <c r="J41">
        <v>-6.4226200000000004E-3</v>
      </c>
      <c r="K41">
        <v>5.1221000000000003E-4</v>
      </c>
      <c r="L41">
        <v>6.4593471899999999</v>
      </c>
      <c r="M41">
        <v>0.15106864</v>
      </c>
      <c r="N41">
        <v>0.56424156000000003</v>
      </c>
      <c r="O41">
        <v>0.27860262000000002</v>
      </c>
      <c r="P41">
        <v>0.18959999999999999</v>
      </c>
      <c r="Q41">
        <v>0.47854999999999998</v>
      </c>
      <c r="R41">
        <v>3.8890000000000001E-2</v>
      </c>
      <c r="S41">
        <v>5.7400000000000003E-3</v>
      </c>
      <c r="T41">
        <v>0.10704</v>
      </c>
      <c r="U41">
        <v>2.4000000000000001E-4</v>
      </c>
      <c r="V41" s="1">
        <v>3.0000000000000001E-5</v>
      </c>
      <c r="W41">
        <v>1.25715</v>
      </c>
      <c r="X41">
        <v>2.1329999999999998E-2</v>
      </c>
      <c r="Y41">
        <v>0.13697000000000001</v>
      </c>
      <c r="Z41">
        <v>0.10437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>
      <c r="A42" t="s">
        <v>0</v>
      </c>
      <c r="B42" t="s">
        <v>1</v>
      </c>
      <c r="C42">
        <v>2</v>
      </c>
      <c r="D42">
        <v>5</v>
      </c>
      <c r="E42">
        <v>2</v>
      </c>
      <c r="F42">
        <v>3.92490535</v>
      </c>
      <c r="G42">
        <v>9.4970399999999996E-2</v>
      </c>
      <c r="H42">
        <v>-0.33563205000000002</v>
      </c>
      <c r="I42">
        <v>-1.2555878300000001</v>
      </c>
      <c r="J42">
        <v>-5.7998099999999999E-3</v>
      </c>
      <c r="K42">
        <v>4.3535999999999998E-4</v>
      </c>
      <c r="L42">
        <v>5.5464872999999999</v>
      </c>
      <c r="M42">
        <v>0.17600103</v>
      </c>
      <c r="N42">
        <v>0.84935123999999995</v>
      </c>
      <c r="O42">
        <v>-7.3253769999999996E-2</v>
      </c>
      <c r="P42">
        <v>0.20960000000000001</v>
      </c>
      <c r="Q42">
        <v>0.50929000000000002</v>
      </c>
      <c r="R42">
        <v>4.3180000000000003E-2</v>
      </c>
      <c r="S42">
        <v>6.3499999999999997E-3</v>
      </c>
      <c r="T42">
        <v>0.11255</v>
      </c>
      <c r="U42">
        <v>2.7E-4</v>
      </c>
      <c r="V42" s="1">
        <v>3.0000000000000001E-5</v>
      </c>
      <c r="W42">
        <v>1.2388999999999999</v>
      </c>
      <c r="X42">
        <v>2.5069999999999999E-2</v>
      </c>
      <c r="Y42">
        <v>0.14668</v>
      </c>
      <c r="Z42">
        <v>0.11538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>
      <c r="A43" t="s">
        <v>0</v>
      </c>
      <c r="B43" t="s">
        <v>1</v>
      </c>
      <c r="C43">
        <v>3</v>
      </c>
      <c r="D43">
        <v>5</v>
      </c>
      <c r="E43">
        <v>2</v>
      </c>
      <c r="F43">
        <v>3.3779410400000001</v>
      </c>
      <c r="G43">
        <v>0.25184863000000002</v>
      </c>
      <c r="H43">
        <v>-0.32320302000000001</v>
      </c>
      <c r="I43">
        <v>-1.3189719499999999</v>
      </c>
      <c r="J43">
        <v>-5.2255399999999999E-3</v>
      </c>
      <c r="K43">
        <v>3.6746000000000001E-4</v>
      </c>
      <c r="L43">
        <v>5.7110957100000004</v>
      </c>
      <c r="M43">
        <v>0.17652034999999999</v>
      </c>
      <c r="N43">
        <v>1.41417887</v>
      </c>
      <c r="O43">
        <v>-0.60670489000000005</v>
      </c>
      <c r="P43">
        <v>0.22289999999999999</v>
      </c>
      <c r="Q43">
        <v>0.55552000000000001</v>
      </c>
      <c r="R43">
        <v>4.6010000000000002E-2</v>
      </c>
      <c r="S43">
        <v>6.7499999999999999E-3</v>
      </c>
      <c r="T43">
        <v>0.1239</v>
      </c>
      <c r="U43">
        <v>2.7999999999999998E-4</v>
      </c>
      <c r="V43" s="1">
        <v>4.0000000000000003E-5</v>
      </c>
      <c r="W43">
        <v>1.3144499999999999</v>
      </c>
      <c r="X43">
        <v>2.5690000000000001E-2</v>
      </c>
      <c r="Y43">
        <v>0.15851000000000001</v>
      </c>
      <c r="Z43">
        <v>0.12262000000000001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>
      <c r="A44" t="s">
        <v>0</v>
      </c>
      <c r="B44" t="s">
        <v>1</v>
      </c>
      <c r="C44">
        <v>1</v>
      </c>
      <c r="D44">
        <v>5</v>
      </c>
      <c r="E44">
        <v>3</v>
      </c>
      <c r="F44">
        <v>4.1388089199999998</v>
      </c>
      <c r="G44">
        <v>-0.13444881</v>
      </c>
      <c r="H44">
        <v>-0.35853214</v>
      </c>
      <c r="I44">
        <v>-1.2677560999999999</v>
      </c>
      <c r="J44">
        <v>-6.2620799999999997E-3</v>
      </c>
      <c r="K44">
        <v>5.2623999999999998E-4</v>
      </c>
      <c r="L44">
        <v>5.9510077199999998</v>
      </c>
      <c r="M44">
        <v>0.16729300999999999</v>
      </c>
      <c r="N44">
        <v>0.57960593000000005</v>
      </c>
      <c r="O44">
        <v>0.3060737</v>
      </c>
      <c r="P44">
        <v>0.20430000000000001</v>
      </c>
      <c r="Q44">
        <v>0.51019000000000003</v>
      </c>
      <c r="R44">
        <v>4.2070000000000003E-2</v>
      </c>
      <c r="S44">
        <v>6.1900000000000002E-3</v>
      </c>
      <c r="T44">
        <v>0.11382</v>
      </c>
      <c r="U44">
        <v>2.5999999999999998E-4</v>
      </c>
      <c r="V44" s="1">
        <v>3.0000000000000001E-5</v>
      </c>
      <c r="W44">
        <v>1.2897099999999999</v>
      </c>
      <c r="X44">
        <v>2.4039999999999999E-2</v>
      </c>
      <c r="Y44">
        <v>0.14591000000000001</v>
      </c>
      <c r="Z44">
        <v>0.11243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>
      <c r="A45" t="s">
        <v>0</v>
      </c>
      <c r="B45" t="s">
        <v>1</v>
      </c>
      <c r="C45">
        <v>2</v>
      </c>
      <c r="D45">
        <v>5</v>
      </c>
      <c r="E45">
        <v>3</v>
      </c>
      <c r="F45">
        <v>0.80131534000000004</v>
      </c>
      <c r="G45">
        <v>0.44301933999999998</v>
      </c>
      <c r="H45">
        <v>-0.30377978</v>
      </c>
      <c r="I45">
        <v>-1.25203957</v>
      </c>
      <c r="J45">
        <v>-5.6649500000000002E-3</v>
      </c>
      <c r="K45">
        <v>4.6754000000000001E-4</v>
      </c>
      <c r="L45">
        <v>5.07706021</v>
      </c>
      <c r="M45">
        <v>0.19420639000000001</v>
      </c>
      <c r="N45">
        <v>0.89027096999999999</v>
      </c>
      <c r="O45">
        <v>-9.9761230000000006E-2</v>
      </c>
      <c r="P45">
        <v>0.2198</v>
      </c>
      <c r="Q45">
        <v>0.5292</v>
      </c>
      <c r="R45">
        <v>4.5490000000000003E-2</v>
      </c>
      <c r="S45">
        <v>6.6699999999999997E-3</v>
      </c>
      <c r="T45">
        <v>0.11655</v>
      </c>
      <c r="U45">
        <v>2.7999999999999998E-4</v>
      </c>
      <c r="V45" s="1">
        <v>4.0000000000000003E-5</v>
      </c>
      <c r="W45">
        <v>1.21679</v>
      </c>
      <c r="X45">
        <v>2.7269999999999999E-2</v>
      </c>
      <c r="Y45">
        <v>0.15201999999999999</v>
      </c>
      <c r="Z45">
        <v>0.12098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>
      <c r="A46" t="s">
        <v>0</v>
      </c>
      <c r="B46" t="s">
        <v>1</v>
      </c>
      <c r="C46">
        <v>3</v>
      </c>
      <c r="D46">
        <v>5</v>
      </c>
      <c r="E46">
        <v>3</v>
      </c>
      <c r="F46">
        <v>-2.5740519999999999E-2</v>
      </c>
      <c r="G46">
        <v>0.63282302000000001</v>
      </c>
      <c r="H46">
        <v>-0.28427394</v>
      </c>
      <c r="I46">
        <v>-1.31291267</v>
      </c>
      <c r="J46">
        <v>-5.4929899999999997E-3</v>
      </c>
      <c r="K46">
        <v>4.4281000000000002E-4</v>
      </c>
      <c r="L46">
        <v>5.1376479599999998</v>
      </c>
      <c r="M46">
        <v>0.19864577</v>
      </c>
      <c r="N46">
        <v>1.46423116</v>
      </c>
      <c r="O46">
        <v>-0.60369907</v>
      </c>
      <c r="P46">
        <v>0.22450000000000001</v>
      </c>
      <c r="Q46">
        <v>0.55315999999999999</v>
      </c>
      <c r="R46">
        <v>4.6600000000000003E-2</v>
      </c>
      <c r="S46">
        <v>6.8100000000000001E-3</v>
      </c>
      <c r="T46">
        <v>0.1229</v>
      </c>
      <c r="U46">
        <v>2.9E-4</v>
      </c>
      <c r="V46" s="1">
        <v>4.0000000000000003E-5</v>
      </c>
      <c r="W46">
        <v>1.2258100000000001</v>
      </c>
      <c r="X46">
        <v>2.7119999999999998E-2</v>
      </c>
      <c r="Y46">
        <v>0.15728</v>
      </c>
      <c r="Z46">
        <v>0.12343999999999999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>
      <c r="A47" t="s">
        <v>0</v>
      </c>
      <c r="B47" t="s">
        <v>1</v>
      </c>
      <c r="C47">
        <v>1</v>
      </c>
      <c r="D47">
        <v>5</v>
      </c>
      <c r="E47">
        <v>4</v>
      </c>
      <c r="F47">
        <v>1.8762987900000001</v>
      </c>
      <c r="G47">
        <v>9.6634510000000007E-2</v>
      </c>
      <c r="H47">
        <v>-0.33798872000000002</v>
      </c>
      <c r="I47">
        <v>-1.23427032</v>
      </c>
      <c r="J47">
        <v>-6.3204699999999999E-3</v>
      </c>
      <c r="K47">
        <v>5.8688999999999996E-4</v>
      </c>
      <c r="L47">
        <v>5.2842360499999996</v>
      </c>
      <c r="M47">
        <v>0.17971843000000001</v>
      </c>
      <c r="N47">
        <v>0.53018403000000003</v>
      </c>
      <c r="O47">
        <v>0.36687148000000003</v>
      </c>
      <c r="P47">
        <v>0.20599999999999999</v>
      </c>
      <c r="Q47">
        <v>0.48820000000000002</v>
      </c>
      <c r="R47">
        <v>4.2419999999999999E-2</v>
      </c>
      <c r="S47">
        <v>6.2399999999999999E-3</v>
      </c>
      <c r="T47">
        <v>0.10682</v>
      </c>
      <c r="U47">
        <v>2.5999999999999998E-4</v>
      </c>
      <c r="V47" s="1">
        <v>3.0000000000000001E-5</v>
      </c>
      <c r="W47">
        <v>1.16696</v>
      </c>
      <c r="X47">
        <v>2.4989999999999998E-2</v>
      </c>
      <c r="Y47">
        <v>0.14168</v>
      </c>
      <c r="Z47">
        <v>0.1135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>
      <c r="A48" t="s">
        <v>0</v>
      </c>
      <c r="B48" t="s">
        <v>1</v>
      </c>
      <c r="C48">
        <v>2</v>
      </c>
      <c r="D48">
        <v>5</v>
      </c>
      <c r="E48">
        <v>4</v>
      </c>
      <c r="F48">
        <v>-1.8024972500000001</v>
      </c>
      <c r="G48">
        <v>0.70855685999999996</v>
      </c>
      <c r="H48">
        <v>-0.27372814000000001</v>
      </c>
      <c r="I48">
        <v>-1.2167546499999999</v>
      </c>
      <c r="J48">
        <v>-5.9087300000000001E-3</v>
      </c>
      <c r="K48">
        <v>5.5258E-4</v>
      </c>
      <c r="L48">
        <v>4.4376925099999998</v>
      </c>
      <c r="M48">
        <v>0.20712770999999999</v>
      </c>
      <c r="N48">
        <v>0.84835183000000003</v>
      </c>
      <c r="O48">
        <v>-4.8450710000000001E-2</v>
      </c>
      <c r="P48">
        <v>0.2114</v>
      </c>
      <c r="Q48">
        <v>0.48000999999999999</v>
      </c>
      <c r="R48">
        <v>4.3709999999999999E-2</v>
      </c>
      <c r="S48">
        <v>6.4200000000000004E-3</v>
      </c>
      <c r="T48">
        <v>0.10303</v>
      </c>
      <c r="U48">
        <v>2.7E-4</v>
      </c>
      <c r="V48" s="1">
        <v>3.0000000000000001E-5</v>
      </c>
      <c r="W48">
        <v>1.0285299999999999</v>
      </c>
      <c r="X48">
        <v>2.691E-2</v>
      </c>
      <c r="Y48">
        <v>0.14007</v>
      </c>
      <c r="Z48">
        <v>0.11645999999999999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>
      <c r="A49" t="s">
        <v>0</v>
      </c>
      <c r="B49" t="s">
        <v>1</v>
      </c>
      <c r="C49">
        <v>3</v>
      </c>
      <c r="D49">
        <v>5</v>
      </c>
      <c r="E49">
        <v>4</v>
      </c>
      <c r="F49">
        <v>-2.7331917699999999</v>
      </c>
      <c r="G49">
        <v>0.91333690999999995</v>
      </c>
      <c r="H49">
        <v>-0.25087419</v>
      </c>
      <c r="I49">
        <v>-1.2842651300000001</v>
      </c>
      <c r="J49">
        <v>-5.8096500000000004E-3</v>
      </c>
      <c r="K49">
        <v>5.3768000000000002E-4</v>
      </c>
      <c r="L49">
        <v>4.4009603500000001</v>
      </c>
      <c r="M49">
        <v>0.21715836999999999</v>
      </c>
      <c r="N49">
        <v>1.43107439</v>
      </c>
      <c r="O49">
        <v>-0.55091266000000005</v>
      </c>
      <c r="P49">
        <v>0.21179999999999999</v>
      </c>
      <c r="Q49">
        <v>0.49218000000000001</v>
      </c>
      <c r="R49">
        <v>4.3999999999999997E-2</v>
      </c>
      <c r="S49">
        <v>6.43E-3</v>
      </c>
      <c r="T49">
        <v>0.10675999999999999</v>
      </c>
      <c r="U49">
        <v>2.7E-4</v>
      </c>
      <c r="V49" s="1">
        <v>3.0000000000000001E-5</v>
      </c>
      <c r="W49">
        <v>0.99694000000000005</v>
      </c>
      <c r="X49">
        <v>2.6360000000000001E-2</v>
      </c>
      <c r="Y49">
        <v>0.14201</v>
      </c>
      <c r="Z49">
        <v>0.11656999999999999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>
      <c r="A50" t="s">
        <v>0</v>
      </c>
      <c r="B50" t="s">
        <v>1</v>
      </c>
      <c r="C50">
        <v>1</v>
      </c>
      <c r="D50">
        <v>5</v>
      </c>
      <c r="E50">
        <v>5</v>
      </c>
      <c r="F50">
        <v>-0.1042661</v>
      </c>
      <c r="G50">
        <v>0.30985521999999999</v>
      </c>
      <c r="H50">
        <v>-0.31570409999999999</v>
      </c>
      <c r="I50">
        <v>-1.2272073100000001</v>
      </c>
      <c r="J50">
        <v>-6.3762200000000002E-3</v>
      </c>
      <c r="K50">
        <v>6.4179000000000005E-4</v>
      </c>
      <c r="L50">
        <v>4.6448388500000002</v>
      </c>
      <c r="M50">
        <v>0.19603014999999999</v>
      </c>
      <c r="N50">
        <v>0.49573345000000002</v>
      </c>
      <c r="O50">
        <v>0.43449049000000001</v>
      </c>
      <c r="P50">
        <v>0.2044</v>
      </c>
      <c r="Q50">
        <v>0.46365000000000001</v>
      </c>
      <c r="R50">
        <v>4.2130000000000001E-2</v>
      </c>
      <c r="S50">
        <v>6.1999999999999998E-3</v>
      </c>
      <c r="T50">
        <v>9.9489999999999995E-2</v>
      </c>
      <c r="U50">
        <v>2.5999999999999998E-4</v>
      </c>
      <c r="V50" s="1">
        <v>3.0000000000000001E-5</v>
      </c>
      <c r="W50">
        <v>1.0161800000000001</v>
      </c>
      <c r="X50">
        <v>2.5239999999999999E-2</v>
      </c>
      <c r="Y50">
        <v>0.1358</v>
      </c>
      <c r="Z50">
        <v>0.11262999999999999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>
      <c r="A51" t="s">
        <v>0</v>
      </c>
      <c r="B51" t="s">
        <v>1</v>
      </c>
      <c r="C51">
        <v>2</v>
      </c>
      <c r="D51">
        <v>5</v>
      </c>
      <c r="E51">
        <v>5</v>
      </c>
      <c r="F51">
        <v>-3.8438517800000001</v>
      </c>
      <c r="G51">
        <v>0.92083702999999995</v>
      </c>
      <c r="H51">
        <v>-0.24786330000000001</v>
      </c>
      <c r="I51">
        <v>-1.2102748299999999</v>
      </c>
      <c r="J51">
        <v>-6.1196599999999999E-3</v>
      </c>
      <c r="K51">
        <v>6.2553000000000001E-4</v>
      </c>
      <c r="L51">
        <v>3.8861136599999999</v>
      </c>
      <c r="M51">
        <v>0.22206746999999999</v>
      </c>
      <c r="N51">
        <v>0.82088981999999999</v>
      </c>
      <c r="O51">
        <v>1.9004719999999999E-2</v>
      </c>
      <c r="P51">
        <v>0.20030000000000001</v>
      </c>
      <c r="Q51">
        <v>0.43432999999999999</v>
      </c>
      <c r="R51">
        <v>4.1419999999999998E-2</v>
      </c>
      <c r="S51">
        <v>6.0800000000000003E-3</v>
      </c>
      <c r="T51">
        <v>9.0929999999999997E-2</v>
      </c>
      <c r="U51">
        <v>2.5000000000000001E-4</v>
      </c>
      <c r="V51" s="1">
        <v>3.0000000000000001E-5</v>
      </c>
      <c r="W51">
        <v>0.84589000000000003</v>
      </c>
      <c r="X51">
        <v>2.5739999999999999E-2</v>
      </c>
      <c r="Y51">
        <v>0.12791</v>
      </c>
      <c r="Z51">
        <v>0.11037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>
      <c r="A52" t="s">
        <v>0</v>
      </c>
      <c r="B52" t="s">
        <v>1</v>
      </c>
      <c r="C52">
        <v>3</v>
      </c>
      <c r="D52">
        <v>5</v>
      </c>
      <c r="E52">
        <v>5</v>
      </c>
      <c r="F52">
        <v>-4.7815706200000001</v>
      </c>
      <c r="G52">
        <v>1.1274588299999999</v>
      </c>
      <c r="H52">
        <v>-0.22401481000000001</v>
      </c>
      <c r="I52">
        <v>-1.2830847999999999</v>
      </c>
      <c r="J52">
        <v>-6.0422599999999998E-3</v>
      </c>
      <c r="K52">
        <v>6.1353000000000004E-4</v>
      </c>
      <c r="L52">
        <v>3.7877083599999999</v>
      </c>
      <c r="M52">
        <v>0.23655952</v>
      </c>
      <c r="N52">
        <v>1.4080333199999999</v>
      </c>
      <c r="O52">
        <v>-0.48115848</v>
      </c>
      <c r="P52">
        <v>0.19839999999999999</v>
      </c>
      <c r="Q52">
        <v>0.43956000000000001</v>
      </c>
      <c r="R52">
        <v>4.1259999999999998E-2</v>
      </c>
      <c r="S52">
        <v>6.0299999999999998E-3</v>
      </c>
      <c r="T52">
        <v>9.307E-2</v>
      </c>
      <c r="U52">
        <v>2.5000000000000001E-4</v>
      </c>
      <c r="V52" s="1">
        <v>3.0000000000000001E-5</v>
      </c>
      <c r="W52">
        <v>0.79608999999999996</v>
      </c>
      <c r="X52">
        <v>2.4979999999999999E-2</v>
      </c>
      <c r="Y52">
        <v>0.12795999999999999</v>
      </c>
      <c r="Z52">
        <v>0.10918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>
      <c r="A53" t="s">
        <v>0</v>
      </c>
      <c r="B53" t="s">
        <v>1</v>
      </c>
      <c r="C53">
        <v>1</v>
      </c>
      <c r="D53">
        <v>5</v>
      </c>
      <c r="E53">
        <v>7.5</v>
      </c>
      <c r="F53">
        <v>-3.75678219</v>
      </c>
      <c r="G53">
        <v>0.75539440000000002</v>
      </c>
      <c r="H53">
        <v>-0.26733938000000002</v>
      </c>
      <c r="I53">
        <v>-1.3085870500000001</v>
      </c>
      <c r="J53">
        <v>-6.2242799999999996E-3</v>
      </c>
      <c r="K53">
        <v>6.9242000000000001E-4</v>
      </c>
      <c r="L53">
        <v>3.7804461200000001</v>
      </c>
      <c r="M53">
        <v>0.23358012</v>
      </c>
      <c r="N53">
        <v>0.52353808000000002</v>
      </c>
      <c r="O53">
        <v>0.54102212999999999</v>
      </c>
      <c r="P53">
        <v>0.2059</v>
      </c>
      <c r="Q53">
        <v>0.45212999999999998</v>
      </c>
      <c r="R53">
        <v>4.2750000000000003E-2</v>
      </c>
      <c r="S53">
        <v>6.2599999999999999E-3</v>
      </c>
      <c r="T53">
        <v>9.529E-2</v>
      </c>
      <c r="U53">
        <v>2.5999999999999998E-4</v>
      </c>
      <c r="V53" s="1">
        <v>3.0000000000000001E-5</v>
      </c>
      <c r="W53">
        <v>0.80049000000000003</v>
      </c>
      <c r="X53">
        <v>2.5149999999999999E-2</v>
      </c>
      <c r="Y53">
        <v>0.13214000000000001</v>
      </c>
      <c r="Z53">
        <v>0.11335000000000001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>
      <c r="A54" t="s">
        <v>0</v>
      </c>
      <c r="B54" t="s">
        <v>1</v>
      </c>
      <c r="C54">
        <v>2</v>
      </c>
      <c r="D54">
        <v>5</v>
      </c>
      <c r="E54">
        <v>7.5</v>
      </c>
      <c r="F54">
        <v>-7.0862110700000001</v>
      </c>
      <c r="G54">
        <v>1.29323378</v>
      </c>
      <c r="H54">
        <v>-0.20374185</v>
      </c>
      <c r="I54">
        <v>-1.2929298300000001</v>
      </c>
      <c r="J54">
        <v>-6.2077399999999998E-3</v>
      </c>
      <c r="K54">
        <v>6.9450000000000002E-4</v>
      </c>
      <c r="L54">
        <v>3.2501209900000001</v>
      </c>
      <c r="M54">
        <v>0.25173532999999998</v>
      </c>
      <c r="N54">
        <v>0.85445404999999996</v>
      </c>
      <c r="O54">
        <v>0.14910208</v>
      </c>
      <c r="P54">
        <v>0.19089999999999999</v>
      </c>
      <c r="Q54">
        <v>0.40067000000000003</v>
      </c>
      <c r="R54">
        <v>3.9669999999999997E-2</v>
      </c>
      <c r="S54">
        <v>5.7999999999999996E-3</v>
      </c>
      <c r="T54">
        <v>8.2040000000000002E-2</v>
      </c>
      <c r="U54">
        <v>2.4000000000000001E-4</v>
      </c>
      <c r="V54" s="1">
        <v>3.0000000000000001E-5</v>
      </c>
      <c r="W54">
        <v>0.63739000000000001</v>
      </c>
      <c r="X54">
        <v>2.3740000000000001E-2</v>
      </c>
      <c r="Y54">
        <v>0.11791</v>
      </c>
      <c r="Z54">
        <v>0.1051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>
      <c r="A55" t="s">
        <v>0</v>
      </c>
      <c r="B55" t="s">
        <v>1</v>
      </c>
      <c r="C55">
        <v>3</v>
      </c>
      <c r="D55">
        <v>5</v>
      </c>
      <c r="E55">
        <v>7.5</v>
      </c>
      <c r="F55">
        <v>-7.8591912300000004</v>
      </c>
      <c r="G55">
        <v>1.4851471199999999</v>
      </c>
      <c r="H55">
        <v>-0.18116863</v>
      </c>
      <c r="I55">
        <v>-1.3860105899999999</v>
      </c>
      <c r="J55">
        <v>-6.1194300000000004E-3</v>
      </c>
      <c r="K55">
        <v>6.8340999999999996E-4</v>
      </c>
      <c r="L55">
        <v>3.1547816399999999</v>
      </c>
      <c r="M55">
        <v>0.26959748</v>
      </c>
      <c r="N55">
        <v>1.45555663</v>
      </c>
      <c r="O55">
        <v>-0.35174239000000002</v>
      </c>
      <c r="P55">
        <v>0.1883</v>
      </c>
      <c r="Q55">
        <v>0.40526000000000001</v>
      </c>
      <c r="R55">
        <v>3.943E-2</v>
      </c>
      <c r="S55">
        <v>5.7299999999999999E-3</v>
      </c>
      <c r="T55">
        <v>8.4110000000000004E-2</v>
      </c>
      <c r="U55">
        <v>2.4000000000000001E-4</v>
      </c>
      <c r="V55" s="1">
        <v>3.0000000000000001E-5</v>
      </c>
      <c r="W55">
        <v>0.59143999999999997</v>
      </c>
      <c r="X55">
        <v>2.2870000000000001E-2</v>
      </c>
      <c r="Y55">
        <v>0.1176</v>
      </c>
      <c r="Z55">
        <v>0.10356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>
      <c r="A56" t="s">
        <v>0</v>
      </c>
      <c r="B56" t="s">
        <v>1</v>
      </c>
      <c r="C56">
        <v>1</v>
      </c>
      <c r="D56">
        <v>5</v>
      </c>
      <c r="E56">
        <v>10</v>
      </c>
      <c r="F56">
        <v>-6.2470941299999998</v>
      </c>
      <c r="G56">
        <v>1.0943077400000001</v>
      </c>
      <c r="H56">
        <v>-0.22964973</v>
      </c>
      <c r="I56">
        <v>-1.43334048</v>
      </c>
      <c r="J56">
        <v>-5.8720899999999999E-3</v>
      </c>
      <c r="K56">
        <v>6.7891000000000002E-4</v>
      </c>
      <c r="L56">
        <v>3.6806512100000002</v>
      </c>
      <c r="M56">
        <v>0.24999498000000001</v>
      </c>
      <c r="N56">
        <v>0.59043009000000002</v>
      </c>
      <c r="O56">
        <v>0.62557896000000002</v>
      </c>
      <c r="P56">
        <v>0.20530000000000001</v>
      </c>
      <c r="Q56">
        <v>0.46266000000000002</v>
      </c>
      <c r="R56">
        <v>4.2950000000000002E-2</v>
      </c>
      <c r="S56">
        <v>6.2500000000000003E-3</v>
      </c>
      <c r="T56">
        <v>9.869E-2</v>
      </c>
      <c r="U56">
        <v>2.5999999999999998E-4</v>
      </c>
      <c r="V56" s="1">
        <v>3.0000000000000001E-5</v>
      </c>
      <c r="W56">
        <v>0.73695999999999995</v>
      </c>
      <c r="X56">
        <v>2.3970000000000002E-2</v>
      </c>
      <c r="Y56">
        <v>0.13324</v>
      </c>
      <c r="Z56">
        <v>0.11292000000000001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>
      <c r="A57" t="s">
        <v>0</v>
      </c>
      <c r="B57" t="s">
        <v>1</v>
      </c>
      <c r="C57">
        <v>2</v>
      </c>
      <c r="D57">
        <v>5</v>
      </c>
      <c r="E57">
        <v>10</v>
      </c>
      <c r="F57">
        <v>-8.9468808299999996</v>
      </c>
      <c r="G57">
        <v>1.5321780899999999</v>
      </c>
      <c r="H57">
        <v>-0.17668221000000001</v>
      </c>
      <c r="I57">
        <v>-1.41470674</v>
      </c>
      <c r="J57">
        <v>-5.9711900000000004E-3</v>
      </c>
      <c r="K57">
        <v>6.8835000000000001E-4</v>
      </c>
      <c r="L57">
        <v>3.2872744699999998</v>
      </c>
      <c r="M57">
        <v>0.25972785999999998</v>
      </c>
      <c r="N57">
        <v>0.91911505999999998</v>
      </c>
      <c r="O57">
        <v>0.24831549</v>
      </c>
      <c r="P57">
        <v>0.19309999999999999</v>
      </c>
      <c r="Q57">
        <v>0.41576999999999997</v>
      </c>
      <c r="R57">
        <v>4.0320000000000002E-2</v>
      </c>
      <c r="S57">
        <v>5.8799999999999998E-3</v>
      </c>
      <c r="T57">
        <v>8.6430000000000007E-2</v>
      </c>
      <c r="U57">
        <v>2.5000000000000001E-4</v>
      </c>
      <c r="V57" s="1">
        <v>3.0000000000000001E-5</v>
      </c>
      <c r="W57">
        <v>0.61292000000000002</v>
      </c>
      <c r="X57">
        <v>2.2589999999999999E-2</v>
      </c>
      <c r="Y57">
        <v>0.12109</v>
      </c>
      <c r="Z57">
        <v>0.10623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>
      <c r="A58" t="s">
        <v>0</v>
      </c>
      <c r="B58" t="s">
        <v>1</v>
      </c>
      <c r="C58">
        <v>3</v>
      </c>
      <c r="D58">
        <v>5</v>
      </c>
      <c r="E58">
        <v>10</v>
      </c>
      <c r="F58">
        <v>-9.4981471600000003</v>
      </c>
      <c r="G58">
        <v>1.7020949000000001</v>
      </c>
      <c r="H58">
        <v>-0.15690909</v>
      </c>
      <c r="I58">
        <v>-1.5261106099999999</v>
      </c>
      <c r="J58">
        <v>-5.8701200000000004E-3</v>
      </c>
      <c r="K58">
        <v>6.7710000000000003E-4</v>
      </c>
      <c r="L58">
        <v>3.2312630699999998</v>
      </c>
      <c r="M58">
        <v>0.27658895999999999</v>
      </c>
      <c r="N58">
        <v>1.52814771</v>
      </c>
      <c r="O58">
        <v>-0.2465918</v>
      </c>
      <c r="P58">
        <v>0.19450000000000001</v>
      </c>
      <c r="Q58">
        <v>0.432</v>
      </c>
      <c r="R58">
        <v>4.0980000000000003E-2</v>
      </c>
      <c r="S58">
        <v>5.9300000000000004E-3</v>
      </c>
      <c r="T58">
        <v>9.1109999999999997E-2</v>
      </c>
      <c r="U58">
        <v>2.5000000000000001E-4</v>
      </c>
      <c r="V58" s="1">
        <v>3.0000000000000001E-5</v>
      </c>
      <c r="W58">
        <v>0.58620000000000005</v>
      </c>
      <c r="X58">
        <v>2.2190000000000001E-2</v>
      </c>
      <c r="Y58">
        <v>0.12368</v>
      </c>
      <c r="Z58">
        <v>0.10693999999999999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>
      <c r="A59" t="s">
        <v>0</v>
      </c>
      <c r="B59" t="s">
        <v>2</v>
      </c>
      <c r="C59">
        <v>1</v>
      </c>
      <c r="D59">
        <v>5</v>
      </c>
      <c r="E59">
        <v>0.01</v>
      </c>
      <c r="F59">
        <v>7.6085898199999997</v>
      </c>
      <c r="G59">
        <v>0.1506876</v>
      </c>
      <c r="H59">
        <v>-0.17575542</v>
      </c>
      <c r="I59">
        <v>-2.2809728499999999</v>
      </c>
      <c r="J59">
        <v>-7.04325E-3</v>
      </c>
      <c r="K59">
        <v>8.3931000000000001E-4</v>
      </c>
      <c r="L59">
        <v>6.9640923299999997</v>
      </c>
      <c r="M59">
        <v>0.22888744999999999</v>
      </c>
      <c r="N59">
        <v>1.4269048600000001</v>
      </c>
      <c r="O59">
        <v>-1.02493736</v>
      </c>
      <c r="P59">
        <v>0.20530000000000001</v>
      </c>
      <c r="Q59">
        <v>0.73877999999999999</v>
      </c>
      <c r="R59">
        <v>4.4749999999999998E-2</v>
      </c>
      <c r="S59">
        <v>6.2700000000000004E-3</v>
      </c>
      <c r="T59">
        <v>0.17455999999999999</v>
      </c>
      <c r="U59">
        <v>2.7999999999999998E-4</v>
      </c>
      <c r="V59" s="1">
        <v>4.0000000000000003E-5</v>
      </c>
      <c r="W59">
        <v>1.1663699999999999</v>
      </c>
      <c r="X59">
        <v>1.9470000000000001E-2</v>
      </c>
      <c r="Y59">
        <v>0.16979</v>
      </c>
      <c r="Z59">
        <v>0.11405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>
      <c r="A60" t="s">
        <v>0</v>
      </c>
      <c r="B60" t="s">
        <v>2</v>
      </c>
      <c r="C60">
        <v>2</v>
      </c>
      <c r="D60">
        <v>5</v>
      </c>
      <c r="E60">
        <v>0.01</v>
      </c>
      <c r="F60">
        <v>7.1978728099999998</v>
      </c>
      <c r="G60">
        <v>0.17086324</v>
      </c>
      <c r="H60">
        <v>-0.17679294000000001</v>
      </c>
      <c r="I60">
        <v>-1.99088011</v>
      </c>
      <c r="J60">
        <v>-6.6849400000000003E-3</v>
      </c>
      <c r="K60">
        <v>8.0721000000000005E-4</v>
      </c>
      <c r="L60">
        <v>5.6557135299999999</v>
      </c>
      <c r="M60">
        <v>0.23461306000000001</v>
      </c>
      <c r="N60">
        <v>1.12716628</v>
      </c>
      <c r="O60">
        <v>-1.06663771</v>
      </c>
      <c r="P60">
        <v>0.2137</v>
      </c>
      <c r="Q60">
        <v>0.64273000000000002</v>
      </c>
      <c r="R60">
        <v>4.5809999999999997E-2</v>
      </c>
      <c r="S60">
        <v>6.5100000000000002E-3</v>
      </c>
      <c r="T60">
        <v>0.14929000000000001</v>
      </c>
      <c r="U60">
        <v>2.9E-4</v>
      </c>
      <c r="V60" s="1">
        <v>4.0000000000000003E-5</v>
      </c>
      <c r="W60">
        <v>1.0149600000000001</v>
      </c>
      <c r="X60">
        <v>2.0889999999999999E-2</v>
      </c>
      <c r="Y60">
        <v>0.16345000000000001</v>
      </c>
      <c r="Z60">
        <v>0.11741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>
      <c r="A61" t="s">
        <v>0</v>
      </c>
      <c r="B61" t="s">
        <v>2</v>
      </c>
      <c r="C61">
        <v>3</v>
      </c>
      <c r="D61">
        <v>5</v>
      </c>
      <c r="E61">
        <v>0.01</v>
      </c>
      <c r="F61">
        <v>8.1733963000000003</v>
      </c>
      <c r="G61">
        <v>0.39757017</v>
      </c>
      <c r="H61">
        <v>-0.13738800000000001</v>
      </c>
      <c r="I61">
        <v>-2.4598003899999998</v>
      </c>
      <c r="J61">
        <v>-5.0535500000000004E-3</v>
      </c>
      <c r="K61">
        <v>5.4690000000000001E-4</v>
      </c>
      <c r="L61">
        <v>7.2323771900000002</v>
      </c>
      <c r="M61">
        <v>0.22489418</v>
      </c>
      <c r="N61">
        <v>1.23351469</v>
      </c>
      <c r="O61">
        <v>-0.68774721999999999</v>
      </c>
      <c r="P61">
        <v>0.21840000000000001</v>
      </c>
      <c r="Q61">
        <v>0.80569000000000002</v>
      </c>
      <c r="R61">
        <v>4.7629999999999999E-2</v>
      </c>
      <c r="S61">
        <v>6.6699999999999997E-3</v>
      </c>
      <c r="T61">
        <v>0.19075</v>
      </c>
      <c r="U61">
        <v>2.9999999999999997E-4</v>
      </c>
      <c r="V61" s="1">
        <v>4.0000000000000003E-5</v>
      </c>
      <c r="W61">
        <v>1.2075</v>
      </c>
      <c r="X61">
        <v>1.9310000000000001E-2</v>
      </c>
      <c r="Y61">
        <v>0.18290000000000001</v>
      </c>
      <c r="Z61">
        <v>0.12159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>
      <c r="A62" t="s">
        <v>0</v>
      </c>
      <c r="B62" t="s">
        <v>2</v>
      </c>
      <c r="C62">
        <v>1</v>
      </c>
      <c r="D62">
        <v>5</v>
      </c>
      <c r="E62">
        <v>2.5000000000000001E-2</v>
      </c>
      <c r="F62">
        <v>8.1531413799999992</v>
      </c>
      <c r="G62">
        <v>0.10893551</v>
      </c>
      <c r="H62">
        <v>-0.18059652000000001</v>
      </c>
      <c r="I62">
        <v>-2.3117954699999999</v>
      </c>
      <c r="J62">
        <v>-6.9173899999999998E-3</v>
      </c>
      <c r="K62">
        <v>8.5627999999999995E-4</v>
      </c>
      <c r="L62">
        <v>6.90998044</v>
      </c>
      <c r="M62">
        <v>0.22628566999999999</v>
      </c>
      <c r="N62">
        <v>1.3066992399999999</v>
      </c>
      <c r="O62">
        <v>-0.95548979999999994</v>
      </c>
      <c r="P62">
        <v>0.20430000000000001</v>
      </c>
      <c r="Q62">
        <v>0.72316999999999998</v>
      </c>
      <c r="R62">
        <v>4.4380000000000003E-2</v>
      </c>
      <c r="S62">
        <v>6.2300000000000003E-3</v>
      </c>
      <c r="T62">
        <v>0.17086000000000001</v>
      </c>
      <c r="U62">
        <v>2.7999999999999998E-4</v>
      </c>
      <c r="V62" s="1">
        <v>4.0000000000000003E-5</v>
      </c>
      <c r="W62">
        <v>1.1209100000000001</v>
      </c>
      <c r="X62">
        <v>1.8759999999999999E-2</v>
      </c>
      <c r="Y62">
        <v>0.16827</v>
      </c>
      <c r="Z62">
        <v>0.11322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>
      <c r="A63" t="s">
        <v>0</v>
      </c>
      <c r="B63" t="s">
        <v>2</v>
      </c>
      <c r="C63">
        <v>2</v>
      </c>
      <c r="D63">
        <v>5</v>
      </c>
      <c r="E63">
        <v>2.5000000000000001E-2</v>
      </c>
      <c r="F63">
        <v>7.6513695200000003</v>
      </c>
      <c r="G63">
        <v>0.21019647</v>
      </c>
      <c r="H63">
        <v>-0.16512884</v>
      </c>
      <c r="I63">
        <v>-2.1456076500000001</v>
      </c>
      <c r="J63">
        <v>-6.60671E-3</v>
      </c>
      <c r="K63">
        <v>8.5181999999999999E-4</v>
      </c>
      <c r="L63">
        <v>6.1496138</v>
      </c>
      <c r="M63">
        <v>0.2263502</v>
      </c>
      <c r="N63">
        <v>1.1752995399999999</v>
      </c>
      <c r="O63">
        <v>-1.12281158</v>
      </c>
      <c r="P63">
        <v>0.2223</v>
      </c>
      <c r="Q63">
        <v>0.70301000000000002</v>
      </c>
      <c r="R63">
        <v>4.7719999999999999E-2</v>
      </c>
      <c r="S63">
        <v>6.7799999999999996E-3</v>
      </c>
      <c r="T63">
        <v>0.1646</v>
      </c>
      <c r="U63">
        <v>2.9999999999999997E-4</v>
      </c>
      <c r="V63" s="1">
        <v>4.0000000000000003E-5</v>
      </c>
      <c r="W63">
        <v>1.0889</v>
      </c>
      <c r="X63">
        <v>2.0389999999999998E-2</v>
      </c>
      <c r="Y63">
        <v>0.17485999999999999</v>
      </c>
      <c r="Z63">
        <v>0.12225999999999999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>
      <c r="A64" t="s">
        <v>0</v>
      </c>
      <c r="B64" t="s">
        <v>2</v>
      </c>
      <c r="C64">
        <v>3</v>
      </c>
      <c r="D64">
        <v>5</v>
      </c>
      <c r="E64">
        <v>2.5000000000000001E-2</v>
      </c>
      <c r="F64">
        <v>8.2161519399999996</v>
      </c>
      <c r="G64">
        <v>0.36654996000000001</v>
      </c>
      <c r="H64">
        <v>-0.12757904</v>
      </c>
      <c r="I64">
        <v>-2.3298121599999999</v>
      </c>
      <c r="J64">
        <v>-5.1772800000000002E-3</v>
      </c>
      <c r="K64">
        <v>6.6266999999999997E-4</v>
      </c>
      <c r="L64">
        <v>7.2811574400000003</v>
      </c>
      <c r="M64">
        <v>0.20830926999999999</v>
      </c>
      <c r="N64">
        <v>0.72219396000000002</v>
      </c>
      <c r="O64">
        <v>-0.59209796000000003</v>
      </c>
      <c r="P64">
        <v>0.22919999999999999</v>
      </c>
      <c r="Q64">
        <v>0.80452999999999997</v>
      </c>
      <c r="R64">
        <v>4.929E-2</v>
      </c>
      <c r="S64">
        <v>6.9800000000000001E-3</v>
      </c>
      <c r="T64">
        <v>0.19070999999999999</v>
      </c>
      <c r="U64">
        <v>3.1E-4</v>
      </c>
      <c r="V64" s="1">
        <v>4.0000000000000003E-5</v>
      </c>
      <c r="W64">
        <v>1.2770699999999999</v>
      </c>
      <c r="X64">
        <v>1.968E-2</v>
      </c>
      <c r="Y64">
        <v>0.19094</v>
      </c>
      <c r="Z64">
        <v>0.12648999999999999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>
      <c r="A65" t="s">
        <v>0</v>
      </c>
      <c r="B65" t="s">
        <v>2</v>
      </c>
      <c r="C65">
        <v>1</v>
      </c>
      <c r="D65">
        <v>5</v>
      </c>
      <c r="E65">
        <v>0.05</v>
      </c>
      <c r="F65">
        <v>7.8693701100000002</v>
      </c>
      <c r="G65">
        <v>8.6601380000000006E-2</v>
      </c>
      <c r="H65">
        <v>-0.17539692000000001</v>
      </c>
      <c r="I65">
        <v>-2.1440027100000001</v>
      </c>
      <c r="J65">
        <v>-6.7994600000000002E-3</v>
      </c>
      <c r="K65">
        <v>9.4278999999999999E-4</v>
      </c>
      <c r="L65">
        <v>6.3053523399999998</v>
      </c>
      <c r="M65">
        <v>0.22328697</v>
      </c>
      <c r="N65">
        <v>0.88730450000000005</v>
      </c>
      <c r="O65">
        <v>-0.93121321999999995</v>
      </c>
      <c r="P65">
        <v>0.21279999999999999</v>
      </c>
      <c r="Q65">
        <v>0.68208000000000002</v>
      </c>
      <c r="R65">
        <v>4.5679999999999998E-2</v>
      </c>
      <c r="S65">
        <v>6.4799999999999996E-3</v>
      </c>
      <c r="T65">
        <v>0.16002</v>
      </c>
      <c r="U65">
        <v>2.9E-4</v>
      </c>
      <c r="V65" s="1">
        <v>4.0000000000000003E-5</v>
      </c>
      <c r="W65">
        <v>1.07456</v>
      </c>
      <c r="X65">
        <v>1.9539999999999998E-2</v>
      </c>
      <c r="Y65">
        <v>0.16872999999999999</v>
      </c>
      <c r="Z65">
        <v>0.11706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>
      <c r="A66" t="s">
        <v>0</v>
      </c>
      <c r="B66" t="s">
        <v>2</v>
      </c>
      <c r="C66">
        <v>2</v>
      </c>
      <c r="D66">
        <v>5</v>
      </c>
      <c r="E66">
        <v>0.05</v>
      </c>
      <c r="F66">
        <v>7.5264470799999996</v>
      </c>
      <c r="G66">
        <v>0.1149505</v>
      </c>
      <c r="H66">
        <v>-0.16709087</v>
      </c>
      <c r="I66">
        <v>-1.89079065</v>
      </c>
      <c r="J66">
        <v>-6.8070700000000001E-3</v>
      </c>
      <c r="K66">
        <v>9.5635999999999996E-4</v>
      </c>
      <c r="L66">
        <v>5.7464040699999996</v>
      </c>
      <c r="M66">
        <v>0.20909910000000001</v>
      </c>
      <c r="N66">
        <v>0.74467393000000004</v>
      </c>
      <c r="O66">
        <v>-1.1198659</v>
      </c>
      <c r="P66">
        <v>0.2261</v>
      </c>
      <c r="Q66">
        <v>0.63363999999999998</v>
      </c>
      <c r="R66">
        <v>4.7620000000000003E-2</v>
      </c>
      <c r="S66">
        <v>6.8700000000000002E-3</v>
      </c>
      <c r="T66">
        <v>0.14585000000000001</v>
      </c>
      <c r="U66">
        <v>2.9999999999999997E-4</v>
      </c>
      <c r="V66" s="1">
        <v>4.0000000000000003E-5</v>
      </c>
      <c r="W66">
        <v>1.0604899999999999</v>
      </c>
      <c r="X66">
        <v>2.085E-2</v>
      </c>
      <c r="Y66">
        <v>0.16961999999999999</v>
      </c>
      <c r="Z66">
        <v>0.12401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>
      <c r="A67" t="s">
        <v>0</v>
      </c>
      <c r="B67" t="s">
        <v>2</v>
      </c>
      <c r="C67">
        <v>3</v>
      </c>
      <c r="D67">
        <v>5</v>
      </c>
      <c r="E67">
        <v>0.05</v>
      </c>
      <c r="F67">
        <v>6.9161719699999997</v>
      </c>
      <c r="G67">
        <v>0.23510204000000001</v>
      </c>
      <c r="H67">
        <v>-0.14349012999999999</v>
      </c>
      <c r="I67">
        <v>-1.7529070099999999</v>
      </c>
      <c r="J67">
        <v>-5.0706099999999997E-3</v>
      </c>
      <c r="K67">
        <v>6.5676000000000005E-4</v>
      </c>
      <c r="L67">
        <v>5.2787974699999998</v>
      </c>
      <c r="M67">
        <v>0.21819331</v>
      </c>
      <c r="N67">
        <v>0.41742758000000002</v>
      </c>
      <c r="O67">
        <v>-0.91691303000000002</v>
      </c>
      <c r="P67">
        <v>0.21010000000000001</v>
      </c>
      <c r="Q67">
        <v>0.56391000000000002</v>
      </c>
      <c r="R67">
        <v>4.4229999999999998E-2</v>
      </c>
      <c r="S67">
        <v>6.3899999999999998E-3</v>
      </c>
      <c r="T67">
        <v>0.12842000000000001</v>
      </c>
      <c r="U67">
        <v>2.7E-4</v>
      </c>
      <c r="V67" s="1">
        <v>4.0000000000000003E-5</v>
      </c>
      <c r="W67">
        <v>0.96060000000000001</v>
      </c>
      <c r="X67">
        <v>2.0840000000000001E-2</v>
      </c>
      <c r="Y67">
        <v>0.15332000000000001</v>
      </c>
      <c r="Z67">
        <v>0.1153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>
      <c r="A68" t="s">
        <v>0</v>
      </c>
      <c r="B68" t="s">
        <v>2</v>
      </c>
      <c r="C68">
        <v>1</v>
      </c>
      <c r="D68">
        <v>5</v>
      </c>
      <c r="E68">
        <v>7.4999999999999997E-2</v>
      </c>
      <c r="F68">
        <v>6.9322575400000002</v>
      </c>
      <c r="G68">
        <v>8.7717680000000006E-2</v>
      </c>
      <c r="H68">
        <v>-0.16558956</v>
      </c>
      <c r="I68">
        <v>-1.90073208</v>
      </c>
      <c r="J68">
        <v>-6.9972400000000001E-3</v>
      </c>
      <c r="K68">
        <v>1.0329E-3</v>
      </c>
      <c r="L68">
        <v>5.5249006899999999</v>
      </c>
      <c r="M68">
        <v>0.22120619</v>
      </c>
      <c r="N68">
        <v>0.61697575000000004</v>
      </c>
      <c r="O68">
        <v>-0.98224990000000001</v>
      </c>
      <c r="P68">
        <v>0.22520000000000001</v>
      </c>
      <c r="Q68">
        <v>0.63490999999999997</v>
      </c>
      <c r="R68">
        <v>4.768E-2</v>
      </c>
      <c r="S68">
        <v>6.8500000000000002E-3</v>
      </c>
      <c r="T68">
        <v>0.14615</v>
      </c>
      <c r="U68">
        <v>2.9999999999999997E-4</v>
      </c>
      <c r="V68" s="1">
        <v>4.0000000000000003E-5</v>
      </c>
      <c r="W68">
        <v>1.03104</v>
      </c>
      <c r="X68">
        <v>2.138E-2</v>
      </c>
      <c r="Y68">
        <v>0.16836000000000001</v>
      </c>
      <c r="Z68">
        <v>0.12356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>
      <c r="A69" t="s">
        <v>0</v>
      </c>
      <c r="B69" t="s">
        <v>2</v>
      </c>
      <c r="C69">
        <v>2</v>
      </c>
      <c r="D69">
        <v>5</v>
      </c>
      <c r="E69">
        <v>7.4999999999999997E-2</v>
      </c>
      <c r="F69">
        <v>7.4379714699999999</v>
      </c>
      <c r="G69">
        <v>7.0275110000000002E-2</v>
      </c>
      <c r="H69">
        <v>-0.17141718</v>
      </c>
      <c r="I69">
        <v>-1.7559403200000001</v>
      </c>
      <c r="J69">
        <v>-6.7999699999999998E-3</v>
      </c>
      <c r="K69">
        <v>9.6692000000000002E-4</v>
      </c>
      <c r="L69">
        <v>5.3804980699999998</v>
      </c>
      <c r="M69">
        <v>0.20399113999999999</v>
      </c>
      <c r="N69">
        <v>0.53123425000000002</v>
      </c>
      <c r="O69">
        <v>-1.00990526</v>
      </c>
      <c r="P69">
        <v>0.22470000000000001</v>
      </c>
      <c r="Q69">
        <v>0.58496999999999999</v>
      </c>
      <c r="R69">
        <v>4.6940000000000003E-2</v>
      </c>
      <c r="S69">
        <v>6.8199999999999997E-3</v>
      </c>
      <c r="T69">
        <v>0.13225000000000001</v>
      </c>
      <c r="U69">
        <v>2.9E-4</v>
      </c>
      <c r="V69" s="1">
        <v>4.0000000000000003E-5</v>
      </c>
      <c r="W69">
        <v>1.0045999999999999</v>
      </c>
      <c r="X69">
        <v>2.1139999999999999E-2</v>
      </c>
      <c r="Y69">
        <v>0.16231999999999999</v>
      </c>
      <c r="Z69">
        <v>0.1234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>
      <c r="A70" t="s">
        <v>0</v>
      </c>
      <c r="B70" t="s">
        <v>2</v>
      </c>
      <c r="C70">
        <v>3</v>
      </c>
      <c r="D70">
        <v>5</v>
      </c>
      <c r="E70">
        <v>7.4999999999999997E-2</v>
      </c>
      <c r="F70">
        <v>6.5912475500000003</v>
      </c>
      <c r="G70">
        <v>0.22303567999999999</v>
      </c>
      <c r="H70">
        <v>-0.14928574</v>
      </c>
      <c r="I70">
        <v>-1.6480377399999999</v>
      </c>
      <c r="J70">
        <v>-4.8590500000000002E-3</v>
      </c>
      <c r="K70">
        <v>5.7238999999999999E-4</v>
      </c>
      <c r="L70">
        <v>4.6069050599999999</v>
      </c>
      <c r="M70">
        <v>0.23154689000000001</v>
      </c>
      <c r="N70">
        <v>0.37331562000000001</v>
      </c>
      <c r="O70">
        <v>-0.74019648000000005</v>
      </c>
      <c r="P70">
        <v>0.21379999999999999</v>
      </c>
      <c r="Q70">
        <v>0.53620999999999996</v>
      </c>
      <c r="R70">
        <v>4.4929999999999998E-2</v>
      </c>
      <c r="S70">
        <v>6.4999999999999997E-3</v>
      </c>
      <c r="T70">
        <v>0.11962</v>
      </c>
      <c r="U70">
        <v>2.7999999999999998E-4</v>
      </c>
      <c r="V70" s="1">
        <v>4.0000000000000003E-5</v>
      </c>
      <c r="W70">
        <v>0.88158999999999998</v>
      </c>
      <c r="X70">
        <v>2.232E-2</v>
      </c>
      <c r="Y70">
        <v>0.14928</v>
      </c>
      <c r="Z70">
        <v>0.11744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>
      <c r="A71" t="s">
        <v>0</v>
      </c>
      <c r="B71" t="s">
        <v>2</v>
      </c>
      <c r="C71">
        <v>1</v>
      </c>
      <c r="D71">
        <v>5</v>
      </c>
      <c r="E71">
        <v>0.1</v>
      </c>
      <c r="F71">
        <v>6.5843183400000003</v>
      </c>
      <c r="G71">
        <v>6.656919E-2</v>
      </c>
      <c r="H71">
        <v>-0.16337607000000001</v>
      </c>
      <c r="I71">
        <v>-1.7710758</v>
      </c>
      <c r="J71">
        <v>-7.4128800000000002E-3</v>
      </c>
      <c r="K71">
        <v>1.0863699999999999E-3</v>
      </c>
      <c r="L71">
        <v>5.4572309299999997</v>
      </c>
      <c r="M71">
        <v>0.21007835999999999</v>
      </c>
      <c r="N71">
        <v>0.57432970999999999</v>
      </c>
      <c r="O71">
        <v>-1.0263296099999999</v>
      </c>
      <c r="P71">
        <v>0.2311</v>
      </c>
      <c r="Q71">
        <v>0.62128000000000005</v>
      </c>
      <c r="R71">
        <v>4.8520000000000001E-2</v>
      </c>
      <c r="S71">
        <v>7.0200000000000002E-3</v>
      </c>
      <c r="T71">
        <v>0.14163000000000001</v>
      </c>
      <c r="U71">
        <v>2.9999999999999997E-4</v>
      </c>
      <c r="V71" s="1">
        <v>4.0000000000000003E-5</v>
      </c>
      <c r="W71">
        <v>1.07054</v>
      </c>
      <c r="X71">
        <v>2.2270000000000002E-2</v>
      </c>
      <c r="Y71">
        <v>0.16949</v>
      </c>
      <c r="Z71">
        <v>0.12683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>
      <c r="A72" t="s">
        <v>0</v>
      </c>
      <c r="B72" t="s">
        <v>2</v>
      </c>
      <c r="C72">
        <v>2</v>
      </c>
      <c r="D72">
        <v>5</v>
      </c>
      <c r="E72">
        <v>0.1</v>
      </c>
      <c r="F72">
        <v>7.4338346099999999</v>
      </c>
      <c r="G72">
        <v>3.5304740000000001E-2</v>
      </c>
      <c r="H72">
        <v>-0.17695506</v>
      </c>
      <c r="I72">
        <v>-1.6725808900000001</v>
      </c>
      <c r="J72">
        <v>-6.9575799999999997E-3</v>
      </c>
      <c r="K72">
        <v>9.5733000000000005E-4</v>
      </c>
      <c r="L72">
        <v>5.37208519</v>
      </c>
      <c r="M72">
        <v>0.19646843</v>
      </c>
      <c r="N72">
        <v>0.45035702999999999</v>
      </c>
      <c r="O72">
        <v>-0.89572921000000005</v>
      </c>
      <c r="P72">
        <v>0.23230000000000001</v>
      </c>
      <c r="Q72">
        <v>0.58897999999999995</v>
      </c>
      <c r="R72">
        <v>4.8300000000000003E-2</v>
      </c>
      <c r="S72">
        <v>7.0499999999999998E-3</v>
      </c>
      <c r="T72">
        <v>0.13213</v>
      </c>
      <c r="U72">
        <v>2.9999999999999997E-4</v>
      </c>
      <c r="V72" s="1">
        <v>4.0000000000000003E-5</v>
      </c>
      <c r="W72">
        <v>1.05816</v>
      </c>
      <c r="X72">
        <v>2.2239999999999999E-2</v>
      </c>
      <c r="Y72">
        <v>0.16572999999999999</v>
      </c>
      <c r="Z72">
        <v>0.12765000000000001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>
      <c r="A73" t="s">
        <v>0</v>
      </c>
      <c r="B73" t="s">
        <v>2</v>
      </c>
      <c r="C73">
        <v>3</v>
      </c>
      <c r="D73">
        <v>5</v>
      </c>
      <c r="E73">
        <v>0.1</v>
      </c>
      <c r="F73">
        <v>6.5347915499999996</v>
      </c>
      <c r="G73">
        <v>0.20070245</v>
      </c>
      <c r="H73">
        <v>-0.15603179</v>
      </c>
      <c r="I73">
        <v>-1.59637428</v>
      </c>
      <c r="J73">
        <v>-4.7619999999999997E-3</v>
      </c>
      <c r="K73">
        <v>5.2161000000000004E-4</v>
      </c>
      <c r="L73">
        <v>4.6709579300000001</v>
      </c>
      <c r="M73">
        <v>0.22318450000000001</v>
      </c>
      <c r="N73">
        <v>0.40695619999999999</v>
      </c>
      <c r="O73">
        <v>-0.65976442999999996</v>
      </c>
      <c r="P73">
        <v>0.2253</v>
      </c>
      <c r="Q73">
        <v>0.55669999999999997</v>
      </c>
      <c r="R73">
        <v>4.7140000000000001E-2</v>
      </c>
      <c r="S73">
        <v>6.8500000000000002E-3</v>
      </c>
      <c r="T73">
        <v>0.12368</v>
      </c>
      <c r="U73">
        <v>2.9E-4</v>
      </c>
      <c r="V73" s="1">
        <v>4.0000000000000003E-5</v>
      </c>
      <c r="W73">
        <v>0.95230000000000004</v>
      </c>
      <c r="X73">
        <v>2.3640000000000001E-2</v>
      </c>
      <c r="Y73">
        <v>0.15653</v>
      </c>
      <c r="Z73">
        <v>0.12379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>
      <c r="A74" t="s">
        <v>0</v>
      </c>
      <c r="B74" t="s">
        <v>2</v>
      </c>
      <c r="C74">
        <v>1</v>
      </c>
      <c r="D74">
        <v>5</v>
      </c>
      <c r="E74">
        <v>0.15</v>
      </c>
      <c r="F74">
        <v>6.6412207199999997</v>
      </c>
      <c r="G74">
        <v>-1.185812E-2</v>
      </c>
      <c r="H74">
        <v>-0.1761771</v>
      </c>
      <c r="I74">
        <v>-1.62573078</v>
      </c>
      <c r="J74">
        <v>-8.1472699999999999E-3</v>
      </c>
      <c r="K74">
        <v>1.0716E-3</v>
      </c>
      <c r="L74">
        <v>5.5816361099999998</v>
      </c>
      <c r="M74">
        <v>0.19457414000000001</v>
      </c>
      <c r="N74">
        <v>0.63823569999999996</v>
      </c>
      <c r="O74">
        <v>-0.96665223</v>
      </c>
      <c r="P74">
        <v>0.20530000000000001</v>
      </c>
      <c r="Q74">
        <v>0.53393999999999997</v>
      </c>
      <c r="R74">
        <v>4.2750000000000003E-2</v>
      </c>
      <c r="S74">
        <v>6.2300000000000003E-3</v>
      </c>
      <c r="T74">
        <v>0.12071999999999999</v>
      </c>
      <c r="U74">
        <v>2.7E-4</v>
      </c>
      <c r="V74" s="1">
        <v>3.0000000000000001E-5</v>
      </c>
      <c r="W74">
        <v>1.0141199999999999</v>
      </c>
      <c r="X74">
        <v>2.0400000000000001E-2</v>
      </c>
      <c r="Y74">
        <v>0.14881</v>
      </c>
      <c r="Z74">
        <v>0.11275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>
      <c r="A75" t="s">
        <v>0</v>
      </c>
      <c r="B75" t="s">
        <v>2</v>
      </c>
      <c r="C75">
        <v>2</v>
      </c>
      <c r="D75">
        <v>5</v>
      </c>
      <c r="E75">
        <v>0.15</v>
      </c>
      <c r="F75">
        <v>7.7870207499999999</v>
      </c>
      <c r="G75">
        <v>-6.0555900000000003E-2</v>
      </c>
      <c r="H75">
        <v>-0.19929653</v>
      </c>
      <c r="I75">
        <v>-1.55976545</v>
      </c>
      <c r="J75">
        <v>-7.0817600000000003E-3</v>
      </c>
      <c r="K75">
        <v>8.6443999999999996E-4</v>
      </c>
      <c r="L75">
        <v>5.53994623</v>
      </c>
      <c r="M75">
        <v>0.18261327999999999</v>
      </c>
      <c r="N75">
        <v>0.45154245999999998</v>
      </c>
      <c r="O75">
        <v>-0.74625657999999995</v>
      </c>
      <c r="P75">
        <v>0.22459999999999999</v>
      </c>
      <c r="Q75">
        <v>0.55754999999999999</v>
      </c>
      <c r="R75">
        <v>4.6429999999999999E-2</v>
      </c>
      <c r="S75">
        <v>6.8100000000000001E-3</v>
      </c>
      <c r="T75">
        <v>0.12418999999999999</v>
      </c>
      <c r="U75">
        <v>2.9E-4</v>
      </c>
      <c r="V75" s="1">
        <v>4.0000000000000003E-5</v>
      </c>
      <c r="W75">
        <v>1.0934299999999999</v>
      </c>
      <c r="X75">
        <v>2.214E-2</v>
      </c>
      <c r="Y75">
        <v>0.159</v>
      </c>
      <c r="Z75">
        <v>0.12354999999999999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>
      <c r="A76" t="s">
        <v>0</v>
      </c>
      <c r="B76" t="s">
        <v>2</v>
      </c>
      <c r="C76">
        <v>3</v>
      </c>
      <c r="D76">
        <v>5</v>
      </c>
      <c r="E76">
        <v>0.15</v>
      </c>
      <c r="F76">
        <v>7.4278564600000001</v>
      </c>
      <c r="G76">
        <v>5.3506390000000001E-2</v>
      </c>
      <c r="H76">
        <v>-0.19225236000000001</v>
      </c>
      <c r="I76">
        <v>-1.5300995799999999</v>
      </c>
      <c r="J76">
        <v>-4.6016599999999996E-3</v>
      </c>
      <c r="K76">
        <v>4.1906000000000002E-4</v>
      </c>
      <c r="L76">
        <v>4.9416257200000002</v>
      </c>
      <c r="M76">
        <v>0.20717688000000001</v>
      </c>
      <c r="N76">
        <v>0.44587093</v>
      </c>
      <c r="O76">
        <v>-0.52338077999999999</v>
      </c>
      <c r="P76">
        <v>0.22500000000000001</v>
      </c>
      <c r="Q76">
        <v>0.55262</v>
      </c>
      <c r="R76">
        <v>4.6820000000000001E-2</v>
      </c>
      <c r="S76">
        <v>6.8300000000000001E-3</v>
      </c>
      <c r="T76">
        <v>0.12261</v>
      </c>
      <c r="U76">
        <v>2.9E-4</v>
      </c>
      <c r="V76" s="1">
        <v>4.0000000000000003E-5</v>
      </c>
      <c r="W76">
        <v>1.02362</v>
      </c>
      <c r="X76">
        <v>2.3709999999999998E-2</v>
      </c>
      <c r="Y76">
        <v>0.15679999999999999</v>
      </c>
      <c r="Z76">
        <v>0.1237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>
      <c r="A77" t="s">
        <v>0</v>
      </c>
      <c r="B77" t="s">
        <v>2</v>
      </c>
      <c r="C77">
        <v>1</v>
      </c>
      <c r="D77">
        <v>5</v>
      </c>
      <c r="E77">
        <v>0.2</v>
      </c>
      <c r="F77">
        <v>6.9262718999999997</v>
      </c>
      <c r="G77">
        <v>-8.7318010000000001E-2</v>
      </c>
      <c r="H77">
        <v>-0.19720995999999999</v>
      </c>
      <c r="I77">
        <v>-1.54567068</v>
      </c>
      <c r="J77">
        <v>-8.34616E-3</v>
      </c>
      <c r="K77">
        <v>9.6131999999999999E-4</v>
      </c>
      <c r="L77">
        <v>5.4948810699999999</v>
      </c>
      <c r="M77">
        <v>0.19373362</v>
      </c>
      <c r="N77">
        <v>0.75294000000000005</v>
      </c>
      <c r="O77">
        <v>-0.88450998000000003</v>
      </c>
      <c r="P77">
        <v>0.1704</v>
      </c>
      <c r="Q77">
        <v>0.43613000000000002</v>
      </c>
      <c r="R77">
        <v>3.542E-2</v>
      </c>
      <c r="S77">
        <v>5.1700000000000001E-3</v>
      </c>
      <c r="T77">
        <v>9.8129999999999995E-2</v>
      </c>
      <c r="U77">
        <v>2.2000000000000001E-4</v>
      </c>
      <c r="V77" s="1">
        <v>3.0000000000000001E-5</v>
      </c>
      <c r="W77">
        <v>0.86119999999999997</v>
      </c>
      <c r="X77">
        <v>1.763E-2</v>
      </c>
      <c r="Y77">
        <v>0.12239</v>
      </c>
      <c r="Z77">
        <v>9.3619999999999995E-2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>
      <c r="A78" t="s">
        <v>0</v>
      </c>
      <c r="B78" t="s">
        <v>2</v>
      </c>
      <c r="C78">
        <v>2</v>
      </c>
      <c r="D78">
        <v>5</v>
      </c>
      <c r="E78">
        <v>0.2</v>
      </c>
      <c r="F78">
        <v>8.1908409100000004</v>
      </c>
      <c r="G78">
        <v>-0.14768107999999999</v>
      </c>
      <c r="H78">
        <v>-0.22665774</v>
      </c>
      <c r="I78">
        <v>-1.48527633</v>
      </c>
      <c r="J78">
        <v>-6.7806799999999999E-3</v>
      </c>
      <c r="K78">
        <v>7.1725999999999995E-4</v>
      </c>
      <c r="L78">
        <v>5.4130811200000002</v>
      </c>
      <c r="M78">
        <v>0.18260245</v>
      </c>
      <c r="N78">
        <v>0.55432831000000005</v>
      </c>
      <c r="O78">
        <v>-0.73041599000000001</v>
      </c>
      <c r="P78">
        <v>0.20219999999999999</v>
      </c>
      <c r="Q78">
        <v>0.49286000000000002</v>
      </c>
      <c r="R78">
        <v>4.1750000000000002E-2</v>
      </c>
      <c r="S78">
        <v>6.13E-3</v>
      </c>
      <c r="T78">
        <v>0.10904999999999999</v>
      </c>
      <c r="U78">
        <v>2.5999999999999998E-4</v>
      </c>
      <c r="V78" s="1">
        <v>3.0000000000000001E-5</v>
      </c>
      <c r="W78">
        <v>0.99787000000000003</v>
      </c>
      <c r="X78">
        <v>2.0760000000000001E-2</v>
      </c>
      <c r="Y78">
        <v>0.14151</v>
      </c>
      <c r="Z78">
        <v>0.11132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>
      <c r="A79" t="s">
        <v>0</v>
      </c>
      <c r="B79" t="s">
        <v>2</v>
      </c>
      <c r="C79">
        <v>3</v>
      </c>
      <c r="D79">
        <v>5</v>
      </c>
      <c r="E79">
        <v>0.2</v>
      </c>
      <c r="F79">
        <v>8.3242904499999995</v>
      </c>
      <c r="G79">
        <v>-8.4481630000000002E-2</v>
      </c>
      <c r="H79">
        <v>-0.22956799999999999</v>
      </c>
      <c r="I79">
        <v>-1.49534221</v>
      </c>
      <c r="J79">
        <v>-4.3812399999999998E-3</v>
      </c>
      <c r="K79">
        <v>3.2232000000000002E-4</v>
      </c>
      <c r="L79">
        <v>5.0963082899999996</v>
      </c>
      <c r="M79">
        <v>0.19968199</v>
      </c>
      <c r="N79">
        <v>0.60268436000000003</v>
      </c>
      <c r="O79">
        <v>-0.57802343</v>
      </c>
      <c r="P79">
        <v>0.20680000000000001</v>
      </c>
      <c r="Q79">
        <v>0.50795000000000001</v>
      </c>
      <c r="R79">
        <v>4.292E-2</v>
      </c>
      <c r="S79">
        <v>6.2700000000000004E-3</v>
      </c>
      <c r="T79">
        <v>0.11273</v>
      </c>
      <c r="U79">
        <v>2.7E-4</v>
      </c>
      <c r="V79" s="1">
        <v>3.0000000000000001E-5</v>
      </c>
      <c r="W79">
        <v>0.98270000000000002</v>
      </c>
      <c r="X79">
        <v>2.1940000000000001E-2</v>
      </c>
      <c r="Y79">
        <v>0.14452999999999999</v>
      </c>
      <c r="Z79">
        <v>0.1137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>
      <c r="A80" t="s">
        <v>0</v>
      </c>
      <c r="B80" t="s">
        <v>2</v>
      </c>
      <c r="C80">
        <v>1</v>
      </c>
      <c r="D80">
        <v>5</v>
      </c>
      <c r="E80">
        <v>0.3</v>
      </c>
      <c r="F80">
        <v>7.5182086699999999</v>
      </c>
      <c r="G80">
        <v>-0.18298324999999999</v>
      </c>
      <c r="H80">
        <v>-0.23639167999999999</v>
      </c>
      <c r="I80">
        <v>-1.5144925300000001</v>
      </c>
      <c r="J80">
        <v>-7.7396299999999999E-3</v>
      </c>
      <c r="K80">
        <v>6.9664E-4</v>
      </c>
      <c r="L80">
        <v>5.3596180200000001</v>
      </c>
      <c r="M80">
        <v>0.20363566</v>
      </c>
      <c r="N80">
        <v>0.94076483</v>
      </c>
      <c r="O80">
        <v>-0.70037302000000001</v>
      </c>
      <c r="P80">
        <v>0.15110000000000001</v>
      </c>
      <c r="Q80">
        <v>0.3916</v>
      </c>
      <c r="R80">
        <v>3.1550000000000002E-2</v>
      </c>
      <c r="S80">
        <v>4.5900000000000003E-3</v>
      </c>
      <c r="T80">
        <v>8.8419999999999999E-2</v>
      </c>
      <c r="U80">
        <v>2.0000000000000001E-4</v>
      </c>
      <c r="V80" s="1">
        <v>2.0000000000000002E-5</v>
      </c>
      <c r="W80">
        <v>0.77744000000000002</v>
      </c>
      <c r="X80">
        <v>1.643E-2</v>
      </c>
      <c r="Y80">
        <v>0.10888</v>
      </c>
      <c r="Z80">
        <v>8.2979999999999998E-2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>
      <c r="A81" t="s">
        <v>0</v>
      </c>
      <c r="B81" t="s">
        <v>2</v>
      </c>
      <c r="C81">
        <v>2</v>
      </c>
      <c r="D81">
        <v>5</v>
      </c>
      <c r="E81">
        <v>0.3</v>
      </c>
      <c r="F81">
        <v>8.8314005099999999</v>
      </c>
      <c r="G81">
        <v>-0.26678413000000001</v>
      </c>
      <c r="H81">
        <v>-0.27332100999999998</v>
      </c>
      <c r="I81">
        <v>-1.42823966</v>
      </c>
      <c r="J81">
        <v>-6.0769099999999996E-3</v>
      </c>
      <c r="K81">
        <v>4.5990000000000001E-4</v>
      </c>
      <c r="L81">
        <v>5.26875158</v>
      </c>
      <c r="M81">
        <v>0.18710889</v>
      </c>
      <c r="N81">
        <v>0.78300815999999995</v>
      </c>
      <c r="O81">
        <v>-0.66562441000000006</v>
      </c>
      <c r="P81">
        <v>0.18090000000000001</v>
      </c>
      <c r="Q81">
        <v>0.43802999999999997</v>
      </c>
      <c r="R81">
        <v>3.7379999999999997E-2</v>
      </c>
      <c r="S81">
        <v>5.4799999999999996E-3</v>
      </c>
      <c r="T81">
        <v>9.6689999999999998E-2</v>
      </c>
      <c r="U81">
        <v>2.3000000000000001E-4</v>
      </c>
      <c r="V81" s="1">
        <v>3.0000000000000001E-5</v>
      </c>
      <c r="W81">
        <v>0.90542999999999996</v>
      </c>
      <c r="X81">
        <v>1.9439999999999999E-2</v>
      </c>
      <c r="Y81">
        <v>0.12587000000000001</v>
      </c>
      <c r="Z81">
        <v>9.9570000000000006E-2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>
      <c r="A82" t="s">
        <v>0</v>
      </c>
      <c r="B82" t="s">
        <v>2</v>
      </c>
      <c r="C82">
        <v>3</v>
      </c>
      <c r="D82">
        <v>5</v>
      </c>
      <c r="E82">
        <v>0.3</v>
      </c>
      <c r="F82">
        <v>9.2448743899999997</v>
      </c>
      <c r="G82">
        <v>-0.24135422000000001</v>
      </c>
      <c r="H82">
        <v>-0.28288700999999999</v>
      </c>
      <c r="I82">
        <v>-1.4543461799999999</v>
      </c>
      <c r="J82">
        <v>-3.87463E-3</v>
      </c>
      <c r="K82">
        <v>1.6909999999999999E-4</v>
      </c>
      <c r="L82">
        <v>5.2306373199999996</v>
      </c>
      <c r="M82">
        <v>0.19290860000000001</v>
      </c>
      <c r="N82">
        <v>0.82851589000000003</v>
      </c>
      <c r="O82">
        <v>-0.63219773999999995</v>
      </c>
      <c r="P82">
        <v>0.19209999999999999</v>
      </c>
      <c r="Q82">
        <v>0.47138999999999998</v>
      </c>
      <c r="R82">
        <v>3.9809999999999998E-2</v>
      </c>
      <c r="S82">
        <v>5.8300000000000001E-3</v>
      </c>
      <c r="T82">
        <v>0.10457</v>
      </c>
      <c r="U82">
        <v>2.5000000000000001E-4</v>
      </c>
      <c r="V82" s="1">
        <v>3.0000000000000001E-5</v>
      </c>
      <c r="W82">
        <v>0.95374999999999999</v>
      </c>
      <c r="X82">
        <v>2.0650000000000002E-2</v>
      </c>
      <c r="Y82">
        <v>0.13453999999999999</v>
      </c>
      <c r="Z82">
        <v>0.10569000000000001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>
      <c r="A83" t="s">
        <v>0</v>
      </c>
      <c r="B83" t="s">
        <v>2</v>
      </c>
      <c r="C83">
        <v>1</v>
      </c>
      <c r="D83">
        <v>5</v>
      </c>
      <c r="E83">
        <v>0.4</v>
      </c>
      <c r="F83">
        <v>8.0817341599999999</v>
      </c>
      <c r="G83">
        <v>-0.26642407000000001</v>
      </c>
      <c r="H83">
        <v>-0.26864198</v>
      </c>
      <c r="I83">
        <v>-1.5183683800000001</v>
      </c>
      <c r="J83">
        <v>-7.2867499999999998E-3</v>
      </c>
      <c r="K83">
        <v>5.5210999999999997E-4</v>
      </c>
      <c r="L83">
        <v>5.5007588900000002</v>
      </c>
      <c r="M83">
        <v>0.20454442</v>
      </c>
      <c r="N83">
        <v>1.0738380999999999</v>
      </c>
      <c r="O83">
        <v>-0.59114739999999999</v>
      </c>
      <c r="P83">
        <v>0.15210000000000001</v>
      </c>
      <c r="Q83">
        <v>0.40401999999999999</v>
      </c>
      <c r="R83">
        <v>3.1829999999999997E-2</v>
      </c>
      <c r="S83">
        <v>4.62E-3</v>
      </c>
      <c r="T83">
        <v>9.1850000000000001E-2</v>
      </c>
      <c r="U83">
        <v>2.0000000000000001E-4</v>
      </c>
      <c r="V83" s="1">
        <v>3.0000000000000001E-5</v>
      </c>
      <c r="W83">
        <v>0.81544000000000005</v>
      </c>
      <c r="X83">
        <v>1.6760000000000001E-2</v>
      </c>
      <c r="Y83">
        <v>0.11108999999999999</v>
      </c>
      <c r="Z83">
        <v>8.3470000000000003E-2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>
      <c r="A84" t="s">
        <v>0</v>
      </c>
      <c r="B84" t="s">
        <v>2</v>
      </c>
      <c r="C84">
        <v>2</v>
      </c>
      <c r="D84">
        <v>5</v>
      </c>
      <c r="E84">
        <v>0.4</v>
      </c>
      <c r="F84">
        <v>9.1572782499999992</v>
      </c>
      <c r="G84">
        <v>-0.34224468000000002</v>
      </c>
      <c r="H84">
        <v>-0.30560056000000002</v>
      </c>
      <c r="I84">
        <v>-1.39377303</v>
      </c>
      <c r="J84">
        <v>-5.7833399999999997E-3</v>
      </c>
      <c r="K84">
        <v>3.4049999999999998E-4</v>
      </c>
      <c r="L84">
        <v>5.4014251499999997</v>
      </c>
      <c r="M84">
        <v>0.18158763</v>
      </c>
      <c r="N84">
        <v>0.95706599000000003</v>
      </c>
      <c r="O84">
        <v>-0.64310276</v>
      </c>
      <c r="P84">
        <v>0.17549999999999999</v>
      </c>
      <c r="Q84">
        <v>0.42541000000000001</v>
      </c>
      <c r="R84">
        <v>3.6200000000000003E-2</v>
      </c>
      <c r="S84">
        <v>5.3200000000000001E-3</v>
      </c>
      <c r="T84">
        <v>9.3939999999999996E-2</v>
      </c>
      <c r="U84">
        <v>2.2000000000000001E-4</v>
      </c>
      <c r="V84" s="1">
        <v>3.0000000000000001E-5</v>
      </c>
      <c r="W84">
        <v>0.91603999999999997</v>
      </c>
      <c r="X84">
        <v>1.9109999999999999E-2</v>
      </c>
      <c r="Y84">
        <v>0.12241</v>
      </c>
      <c r="Z84">
        <v>9.6579999999999999E-2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>
      <c r="A85" t="s">
        <v>0</v>
      </c>
      <c r="B85" t="s">
        <v>2</v>
      </c>
      <c r="C85">
        <v>3</v>
      </c>
      <c r="D85">
        <v>5</v>
      </c>
      <c r="E85">
        <v>0.4</v>
      </c>
      <c r="F85">
        <v>9.5076414200000006</v>
      </c>
      <c r="G85">
        <v>-0.3117859</v>
      </c>
      <c r="H85">
        <v>-0.31433081000000002</v>
      </c>
      <c r="I85">
        <v>-1.4226136599999999</v>
      </c>
      <c r="J85">
        <v>-3.8450099999999998E-3</v>
      </c>
      <c r="K85">
        <v>1.227E-4</v>
      </c>
      <c r="L85">
        <v>5.5168729799999996</v>
      </c>
      <c r="M85">
        <v>0.18061809000000001</v>
      </c>
      <c r="N85">
        <v>0.99489879999999997</v>
      </c>
      <c r="O85">
        <v>-0.67548666000000002</v>
      </c>
      <c r="P85">
        <v>0.18459999999999999</v>
      </c>
      <c r="Q85">
        <v>0.45378000000000002</v>
      </c>
      <c r="R85">
        <v>3.8120000000000001E-2</v>
      </c>
      <c r="S85">
        <v>5.5999999999999999E-3</v>
      </c>
      <c r="T85">
        <v>0.10070999999999999</v>
      </c>
      <c r="U85">
        <v>2.4000000000000001E-4</v>
      </c>
      <c r="V85" s="1">
        <v>3.0000000000000001E-5</v>
      </c>
      <c r="W85">
        <v>0.97204999999999997</v>
      </c>
      <c r="X85">
        <v>1.9779999999999999E-2</v>
      </c>
      <c r="Y85">
        <v>0.12998000000000001</v>
      </c>
      <c r="Z85">
        <v>0.10161000000000001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>
      <c r="A86" t="s">
        <v>0</v>
      </c>
      <c r="B86" t="s">
        <v>2</v>
      </c>
      <c r="C86">
        <v>1</v>
      </c>
      <c r="D86">
        <v>5</v>
      </c>
      <c r="E86">
        <v>0.5</v>
      </c>
      <c r="F86">
        <v>8.5202283199999993</v>
      </c>
      <c r="G86">
        <v>-0.32204582999999998</v>
      </c>
      <c r="H86">
        <v>-0.29292225999999999</v>
      </c>
      <c r="I86">
        <v>-1.5463006800000001</v>
      </c>
      <c r="J86">
        <v>-6.9254599999999996E-3</v>
      </c>
      <c r="K86">
        <v>4.6954000000000001E-4</v>
      </c>
      <c r="L86">
        <v>5.75763275</v>
      </c>
      <c r="M86">
        <v>0.20289141999999999</v>
      </c>
      <c r="N86">
        <v>1.1764758099999999</v>
      </c>
      <c r="O86">
        <v>-0.52326384000000004</v>
      </c>
      <c r="P86">
        <v>0.15920000000000001</v>
      </c>
      <c r="Q86">
        <v>0.43744</v>
      </c>
      <c r="R86">
        <v>3.3390000000000003E-2</v>
      </c>
      <c r="S86">
        <v>4.8300000000000001E-3</v>
      </c>
      <c r="T86">
        <v>0.1003</v>
      </c>
      <c r="U86">
        <v>2.1000000000000001E-4</v>
      </c>
      <c r="V86" s="1">
        <v>3.0000000000000001E-5</v>
      </c>
      <c r="W86">
        <v>0.89512000000000003</v>
      </c>
      <c r="X86">
        <v>1.7479999999999999E-2</v>
      </c>
      <c r="Y86">
        <v>0.11855</v>
      </c>
      <c r="Z86">
        <v>8.7309999999999999E-2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>
      <c r="A87" t="s">
        <v>0</v>
      </c>
      <c r="B87" t="s">
        <v>2</v>
      </c>
      <c r="C87">
        <v>2</v>
      </c>
      <c r="D87">
        <v>5</v>
      </c>
      <c r="E87">
        <v>0.5</v>
      </c>
      <c r="F87">
        <v>9.1983364099999996</v>
      </c>
      <c r="G87">
        <v>-0.37333813999999999</v>
      </c>
      <c r="H87">
        <v>-0.32624073999999997</v>
      </c>
      <c r="I87">
        <v>-1.37369086</v>
      </c>
      <c r="J87">
        <v>-5.6325899999999998E-3</v>
      </c>
      <c r="K87">
        <v>2.8596999999999997E-4</v>
      </c>
      <c r="L87">
        <v>5.5490364000000003</v>
      </c>
      <c r="M87">
        <v>0.17600052999999999</v>
      </c>
      <c r="N87">
        <v>1.0691592400000001</v>
      </c>
      <c r="O87">
        <v>-0.62676677999999997</v>
      </c>
      <c r="P87">
        <v>0.17430000000000001</v>
      </c>
      <c r="Q87">
        <v>0.42387999999999998</v>
      </c>
      <c r="R87">
        <v>3.5920000000000001E-2</v>
      </c>
      <c r="S87">
        <v>5.28E-3</v>
      </c>
      <c r="T87">
        <v>9.3689999999999996E-2</v>
      </c>
      <c r="U87">
        <v>2.2000000000000001E-4</v>
      </c>
      <c r="V87" s="1">
        <v>3.0000000000000001E-5</v>
      </c>
      <c r="W87">
        <v>0.94281000000000004</v>
      </c>
      <c r="X87">
        <v>1.907E-2</v>
      </c>
      <c r="Y87">
        <v>0.12207</v>
      </c>
      <c r="Z87">
        <v>9.5990000000000006E-2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>
      <c r="A88" t="s">
        <v>0</v>
      </c>
      <c r="B88" t="s">
        <v>2</v>
      </c>
      <c r="C88">
        <v>3</v>
      </c>
      <c r="D88">
        <v>5</v>
      </c>
      <c r="E88">
        <v>0.5</v>
      </c>
      <c r="F88">
        <v>9.4168680899999995</v>
      </c>
      <c r="G88">
        <v>-0.32701738000000002</v>
      </c>
      <c r="H88">
        <v>-0.33258956000000001</v>
      </c>
      <c r="I88">
        <v>-1.40374497</v>
      </c>
      <c r="J88">
        <v>-3.8492999999999999E-3</v>
      </c>
      <c r="K88">
        <v>1.0334E-4</v>
      </c>
      <c r="L88">
        <v>5.7345586199999996</v>
      </c>
      <c r="M88">
        <v>0.17215</v>
      </c>
      <c r="N88">
        <v>1.1044392599999999</v>
      </c>
      <c r="O88">
        <v>-0.69632024000000003</v>
      </c>
      <c r="P88">
        <v>0.18459999999999999</v>
      </c>
      <c r="Q88">
        <v>0.45485999999999999</v>
      </c>
      <c r="R88">
        <v>3.8030000000000001E-2</v>
      </c>
      <c r="S88">
        <v>5.5900000000000004E-3</v>
      </c>
      <c r="T88">
        <v>0.10101</v>
      </c>
      <c r="U88">
        <v>2.4000000000000001E-4</v>
      </c>
      <c r="V88" s="1">
        <v>3.0000000000000001E-5</v>
      </c>
      <c r="W88">
        <v>1.01275</v>
      </c>
      <c r="X88">
        <v>1.9709999999999998E-2</v>
      </c>
      <c r="Y88">
        <v>0.13053000000000001</v>
      </c>
      <c r="Z88">
        <v>0.10162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>
      <c r="A89" t="s">
        <v>0</v>
      </c>
      <c r="B89" t="s">
        <v>2</v>
      </c>
      <c r="C89">
        <v>1</v>
      </c>
      <c r="D89">
        <v>5</v>
      </c>
      <c r="E89">
        <v>0.75</v>
      </c>
      <c r="F89">
        <v>9.1089055600000002</v>
      </c>
      <c r="G89">
        <v>-0.39336406000000002</v>
      </c>
      <c r="H89">
        <v>-0.3311191</v>
      </c>
      <c r="I89">
        <v>-1.6226155</v>
      </c>
      <c r="J89">
        <v>-6.4454200000000003E-3</v>
      </c>
      <c r="K89">
        <v>4.1921999999999999E-4</v>
      </c>
      <c r="L89">
        <v>6.4100184599999999</v>
      </c>
      <c r="M89">
        <v>0.19743087000000001</v>
      </c>
      <c r="N89">
        <v>1.31093868</v>
      </c>
      <c r="O89">
        <v>-0.41766512</v>
      </c>
      <c r="P89">
        <v>0.1736</v>
      </c>
      <c r="Q89">
        <v>0.51642999999999994</v>
      </c>
      <c r="R89">
        <v>3.6589999999999998E-2</v>
      </c>
      <c r="S89">
        <v>5.2700000000000004E-3</v>
      </c>
      <c r="T89">
        <v>0.12032</v>
      </c>
      <c r="U89">
        <v>2.3000000000000001E-4</v>
      </c>
      <c r="V89" s="1">
        <v>3.0000000000000001E-5</v>
      </c>
      <c r="W89">
        <v>1.0825400000000001</v>
      </c>
      <c r="X89">
        <v>1.874E-2</v>
      </c>
      <c r="Y89">
        <v>0.13514999999999999</v>
      </c>
      <c r="Z89">
        <v>9.5159999999999995E-2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>
      <c r="A90" t="s">
        <v>0</v>
      </c>
      <c r="B90" t="s">
        <v>2</v>
      </c>
      <c r="C90">
        <v>2</v>
      </c>
      <c r="D90">
        <v>5</v>
      </c>
      <c r="E90">
        <v>0.75</v>
      </c>
      <c r="F90">
        <v>8.7325393699999996</v>
      </c>
      <c r="G90">
        <v>-0.36437585</v>
      </c>
      <c r="H90">
        <v>-0.35129381999999998</v>
      </c>
      <c r="I90">
        <v>-1.34757218</v>
      </c>
      <c r="J90">
        <v>-5.4946099999999996E-3</v>
      </c>
      <c r="K90">
        <v>2.7308999999999998E-4</v>
      </c>
      <c r="L90">
        <v>5.7994993600000004</v>
      </c>
      <c r="M90">
        <v>0.16755655</v>
      </c>
      <c r="N90">
        <v>1.2058879600000001</v>
      </c>
      <c r="O90">
        <v>-0.59802217999999996</v>
      </c>
      <c r="P90">
        <v>0.17799999999999999</v>
      </c>
      <c r="Q90">
        <v>0.43579000000000001</v>
      </c>
      <c r="R90">
        <v>3.662E-2</v>
      </c>
      <c r="S90">
        <v>5.3899999999999998E-3</v>
      </c>
      <c r="T90">
        <v>9.6519999999999995E-2</v>
      </c>
      <c r="U90">
        <v>2.3000000000000001E-4</v>
      </c>
      <c r="V90" s="1">
        <v>3.0000000000000001E-5</v>
      </c>
      <c r="W90">
        <v>1.01739</v>
      </c>
      <c r="X90">
        <v>1.9560000000000001E-2</v>
      </c>
      <c r="Y90">
        <v>0.12551999999999999</v>
      </c>
      <c r="Z90">
        <v>9.8049999999999998E-2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>
      <c r="A91" t="s">
        <v>0</v>
      </c>
      <c r="B91" t="s">
        <v>2</v>
      </c>
      <c r="C91">
        <v>3</v>
      </c>
      <c r="D91">
        <v>5</v>
      </c>
      <c r="E91">
        <v>0.75</v>
      </c>
      <c r="F91">
        <v>8.5808713000000001</v>
      </c>
      <c r="G91">
        <v>-0.27061633000000002</v>
      </c>
      <c r="H91">
        <v>-0.35045296999999997</v>
      </c>
      <c r="I91">
        <v>-1.3772091099999999</v>
      </c>
      <c r="J91">
        <v>-4.0310399999999996E-3</v>
      </c>
      <c r="K91">
        <v>1.2846999999999999E-4</v>
      </c>
      <c r="L91">
        <v>6.00813591</v>
      </c>
      <c r="M91">
        <v>0.16309396000000001</v>
      </c>
      <c r="N91">
        <v>1.2398081599999999</v>
      </c>
      <c r="O91">
        <v>-0.68484761999999999</v>
      </c>
      <c r="P91">
        <v>0.19189999999999999</v>
      </c>
      <c r="Q91">
        <v>0.47610000000000002</v>
      </c>
      <c r="R91">
        <v>3.9460000000000002E-2</v>
      </c>
      <c r="S91">
        <v>5.8100000000000001E-3</v>
      </c>
      <c r="T91">
        <v>0.10594000000000001</v>
      </c>
      <c r="U91">
        <v>2.4000000000000001E-4</v>
      </c>
      <c r="V91" s="1">
        <v>3.0000000000000001E-5</v>
      </c>
      <c r="W91">
        <v>1.1138999999999999</v>
      </c>
      <c r="X91">
        <v>2.0549999999999999E-2</v>
      </c>
      <c r="Y91">
        <v>0.13667000000000001</v>
      </c>
      <c r="Z91">
        <v>0.10568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>
      <c r="A92" t="s">
        <v>0</v>
      </c>
      <c r="B92" t="s">
        <v>2</v>
      </c>
      <c r="C92">
        <v>1</v>
      </c>
      <c r="D92">
        <v>5</v>
      </c>
      <c r="E92">
        <v>1</v>
      </c>
      <c r="F92">
        <v>9.1087349300000007</v>
      </c>
      <c r="G92">
        <v>-0.41589303</v>
      </c>
      <c r="H92">
        <v>-0.35150479000000001</v>
      </c>
      <c r="I92">
        <v>-1.6440118800000001</v>
      </c>
      <c r="J92">
        <v>-6.52201E-3</v>
      </c>
      <c r="K92">
        <v>4.6406000000000003E-4</v>
      </c>
      <c r="L92">
        <v>6.8279761700000003</v>
      </c>
      <c r="M92">
        <v>0.19229408000000001</v>
      </c>
      <c r="N92">
        <v>1.3545336299999999</v>
      </c>
      <c r="O92">
        <v>-0.33571050000000002</v>
      </c>
      <c r="P92">
        <v>0.1842</v>
      </c>
      <c r="Q92">
        <v>0.57174000000000003</v>
      </c>
      <c r="R92">
        <v>3.8879999999999998E-2</v>
      </c>
      <c r="S92">
        <v>5.5900000000000004E-3</v>
      </c>
      <c r="T92">
        <v>0.13413</v>
      </c>
      <c r="U92">
        <v>2.4000000000000001E-4</v>
      </c>
      <c r="V92" s="1">
        <v>3.0000000000000001E-5</v>
      </c>
      <c r="W92">
        <v>1.2319199999999999</v>
      </c>
      <c r="X92">
        <v>1.983E-2</v>
      </c>
      <c r="Y92">
        <v>0.14688000000000001</v>
      </c>
      <c r="Z92">
        <v>0.10095999999999999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>
      <c r="A93" t="s">
        <v>0</v>
      </c>
      <c r="B93" t="s">
        <v>2</v>
      </c>
      <c r="C93">
        <v>2</v>
      </c>
      <c r="D93">
        <v>5</v>
      </c>
      <c r="E93">
        <v>1</v>
      </c>
      <c r="F93">
        <v>7.9475310700000001</v>
      </c>
      <c r="G93">
        <v>-0.31555763999999997</v>
      </c>
      <c r="H93">
        <v>-0.35973010999999999</v>
      </c>
      <c r="I93">
        <v>-1.31471801</v>
      </c>
      <c r="J93">
        <v>-5.7240499999999996E-3</v>
      </c>
      <c r="K93">
        <v>3.3663999999999998E-4</v>
      </c>
      <c r="L93">
        <v>5.98160107</v>
      </c>
      <c r="M93">
        <v>0.16000645999999999</v>
      </c>
      <c r="N93">
        <v>1.26098694</v>
      </c>
      <c r="O93">
        <v>-0.57406941</v>
      </c>
      <c r="P93">
        <v>0.1835</v>
      </c>
      <c r="Q93">
        <v>0.44873000000000002</v>
      </c>
      <c r="R93">
        <v>3.7670000000000002E-2</v>
      </c>
      <c r="S93">
        <v>5.5599999999999998E-3</v>
      </c>
      <c r="T93">
        <v>9.9309999999999996E-2</v>
      </c>
      <c r="U93">
        <v>2.3000000000000001E-4</v>
      </c>
      <c r="V93" s="1">
        <v>3.0000000000000001E-5</v>
      </c>
      <c r="W93">
        <v>1.0951599999999999</v>
      </c>
      <c r="X93">
        <v>2.034E-2</v>
      </c>
      <c r="Y93">
        <v>0.12958</v>
      </c>
      <c r="Z93">
        <v>0.10111000000000001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>
      <c r="A94" t="s">
        <v>0</v>
      </c>
      <c r="B94" t="s">
        <v>2</v>
      </c>
      <c r="C94">
        <v>3</v>
      </c>
      <c r="D94">
        <v>5</v>
      </c>
      <c r="E94">
        <v>1</v>
      </c>
      <c r="F94">
        <v>7.49142434</v>
      </c>
      <c r="G94">
        <v>-0.18056295</v>
      </c>
      <c r="H94">
        <v>-0.35263007000000002</v>
      </c>
      <c r="I94">
        <v>-1.3460046299999999</v>
      </c>
      <c r="J94">
        <v>-4.4397899999999999E-3</v>
      </c>
      <c r="K94">
        <v>2.0248E-4</v>
      </c>
      <c r="L94">
        <v>6.1519510300000002</v>
      </c>
      <c r="M94">
        <v>0.15783284</v>
      </c>
      <c r="N94">
        <v>1.2964606299999999</v>
      </c>
      <c r="O94">
        <v>-0.65326574999999998</v>
      </c>
      <c r="P94">
        <v>0.2014</v>
      </c>
      <c r="Q94">
        <v>0.50009999999999999</v>
      </c>
      <c r="R94">
        <v>4.1360000000000001E-2</v>
      </c>
      <c r="S94">
        <v>6.1000000000000004E-3</v>
      </c>
      <c r="T94">
        <v>0.11128</v>
      </c>
      <c r="U94">
        <v>2.5999999999999998E-4</v>
      </c>
      <c r="V94" s="1">
        <v>3.0000000000000001E-5</v>
      </c>
      <c r="W94">
        <v>1.2154199999999999</v>
      </c>
      <c r="X94">
        <v>2.1829999999999999E-2</v>
      </c>
      <c r="Y94">
        <v>0.14371999999999999</v>
      </c>
      <c r="Z94">
        <v>0.11092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>
      <c r="A95" t="s">
        <v>0</v>
      </c>
      <c r="B95" t="s">
        <v>2</v>
      </c>
      <c r="C95">
        <v>1</v>
      </c>
      <c r="D95">
        <v>5</v>
      </c>
      <c r="E95">
        <v>1.5</v>
      </c>
      <c r="F95">
        <v>8.6551706599999996</v>
      </c>
      <c r="G95">
        <v>-0.35930445999999999</v>
      </c>
      <c r="H95">
        <v>-0.36782357999999998</v>
      </c>
      <c r="I95">
        <v>-1.7260621899999999</v>
      </c>
      <c r="J95">
        <v>-6.6753400000000001E-3</v>
      </c>
      <c r="K95">
        <v>5.3443999999999996E-4</v>
      </c>
      <c r="L95">
        <v>7.7348534100000004</v>
      </c>
      <c r="M95">
        <v>0.18659938000000001</v>
      </c>
      <c r="N95">
        <v>1.46320402</v>
      </c>
      <c r="O95">
        <v>-0.27160018000000002</v>
      </c>
      <c r="P95">
        <v>0.20630000000000001</v>
      </c>
      <c r="Q95">
        <v>0.71264000000000005</v>
      </c>
      <c r="R95">
        <v>4.3839999999999997E-2</v>
      </c>
      <c r="S95">
        <v>6.2700000000000004E-3</v>
      </c>
      <c r="T95">
        <v>0.16922999999999999</v>
      </c>
      <c r="U95">
        <v>2.7999999999999998E-4</v>
      </c>
      <c r="V95" s="1">
        <v>4.0000000000000003E-5</v>
      </c>
      <c r="W95">
        <v>1.5808199999999999</v>
      </c>
      <c r="X95">
        <v>2.215E-2</v>
      </c>
      <c r="Y95">
        <v>0.17358000000000001</v>
      </c>
      <c r="Z95">
        <v>0.11337999999999999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>
      <c r="A96" t="s">
        <v>0</v>
      </c>
      <c r="B96" t="s">
        <v>2</v>
      </c>
      <c r="C96">
        <v>2</v>
      </c>
      <c r="D96">
        <v>5</v>
      </c>
      <c r="E96">
        <v>1.5</v>
      </c>
      <c r="F96">
        <v>6.1992412000000003</v>
      </c>
      <c r="G96">
        <v>-0.15772119000000001</v>
      </c>
      <c r="H96">
        <v>-0.35781042000000002</v>
      </c>
      <c r="I96">
        <v>-1.2802332400000001</v>
      </c>
      <c r="J96">
        <v>-6.03638E-3</v>
      </c>
      <c r="K96">
        <v>4.2473000000000001E-4</v>
      </c>
      <c r="L96">
        <v>6.0411450499999999</v>
      </c>
      <c r="M96">
        <v>0.15991665999999999</v>
      </c>
      <c r="N96">
        <v>1.3490636899999999</v>
      </c>
      <c r="O96">
        <v>-0.59177148999999996</v>
      </c>
      <c r="P96">
        <v>0.2031</v>
      </c>
      <c r="Q96">
        <v>0.50058000000000002</v>
      </c>
      <c r="R96">
        <v>4.172E-2</v>
      </c>
      <c r="S96">
        <v>6.1500000000000001E-3</v>
      </c>
      <c r="T96">
        <v>0.1111</v>
      </c>
      <c r="U96">
        <v>2.5999999999999998E-4</v>
      </c>
      <c r="V96" s="1">
        <v>3.0000000000000001E-5</v>
      </c>
      <c r="W96">
        <v>1.26349</v>
      </c>
      <c r="X96">
        <v>2.3179999999999999E-2</v>
      </c>
      <c r="Y96">
        <v>0.14416000000000001</v>
      </c>
      <c r="Z96">
        <v>0.11189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>
      <c r="A97" t="s">
        <v>0</v>
      </c>
      <c r="B97" t="s">
        <v>2</v>
      </c>
      <c r="C97">
        <v>3</v>
      </c>
      <c r="D97">
        <v>5</v>
      </c>
      <c r="E97">
        <v>1.5</v>
      </c>
      <c r="F97">
        <v>5.3019836099999997</v>
      </c>
      <c r="G97">
        <v>3.3003850000000001E-2</v>
      </c>
      <c r="H97">
        <v>-0.34136271000000001</v>
      </c>
      <c r="I97">
        <v>-1.3076808499999999</v>
      </c>
      <c r="J97">
        <v>-5.0902200000000003E-3</v>
      </c>
      <c r="K97">
        <v>3.1245999999999997E-4</v>
      </c>
      <c r="L97">
        <v>6.1485768800000002</v>
      </c>
      <c r="M97">
        <v>0.16035921</v>
      </c>
      <c r="N97">
        <v>1.38017473</v>
      </c>
      <c r="O97">
        <v>-0.63404764999999996</v>
      </c>
      <c r="P97">
        <v>0.22189999999999999</v>
      </c>
      <c r="Q97">
        <v>0.55578000000000005</v>
      </c>
      <c r="R97">
        <v>4.5629999999999997E-2</v>
      </c>
      <c r="S97">
        <v>6.7200000000000003E-3</v>
      </c>
      <c r="T97">
        <v>0.12406</v>
      </c>
      <c r="U97">
        <v>2.7999999999999998E-4</v>
      </c>
      <c r="V97" s="1">
        <v>4.0000000000000003E-5</v>
      </c>
      <c r="W97">
        <v>1.3909100000000001</v>
      </c>
      <c r="X97">
        <v>2.4969999999999999E-2</v>
      </c>
      <c r="Y97">
        <v>0.15912000000000001</v>
      </c>
      <c r="Z97">
        <v>0.12218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>
      <c r="A98" t="s">
        <v>0</v>
      </c>
      <c r="B98" t="s">
        <v>2</v>
      </c>
      <c r="C98">
        <v>1</v>
      </c>
      <c r="D98">
        <v>5</v>
      </c>
      <c r="E98">
        <v>2</v>
      </c>
      <c r="F98">
        <v>8.0709469899999995</v>
      </c>
      <c r="G98">
        <v>-0.22360542</v>
      </c>
      <c r="H98">
        <v>-0.36714606</v>
      </c>
      <c r="I98">
        <v>-1.8901399999999999</v>
      </c>
      <c r="J98">
        <v>-6.4008900000000002E-3</v>
      </c>
      <c r="K98">
        <v>5.4465000000000004E-4</v>
      </c>
      <c r="L98">
        <v>8.9003154000000002</v>
      </c>
      <c r="M98">
        <v>0.18160270000000001</v>
      </c>
      <c r="N98">
        <v>1.5654383999999999</v>
      </c>
      <c r="O98">
        <v>-0.19889852</v>
      </c>
      <c r="P98">
        <v>0.21679999999999999</v>
      </c>
      <c r="Q98">
        <v>0.85797999999999996</v>
      </c>
      <c r="R98">
        <v>4.6530000000000002E-2</v>
      </c>
      <c r="S98">
        <v>6.5900000000000004E-3</v>
      </c>
      <c r="T98">
        <v>0.20533999999999999</v>
      </c>
      <c r="U98">
        <v>2.9999999999999997E-4</v>
      </c>
      <c r="V98" s="1">
        <v>4.0000000000000003E-5</v>
      </c>
      <c r="W98">
        <v>1.88818</v>
      </c>
      <c r="X98">
        <v>2.273E-2</v>
      </c>
      <c r="Y98">
        <v>0.19392000000000001</v>
      </c>
      <c r="Z98">
        <v>0.12052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>
      <c r="A99" t="s">
        <v>0</v>
      </c>
      <c r="B99" t="s">
        <v>2</v>
      </c>
      <c r="C99">
        <v>2</v>
      </c>
      <c r="D99">
        <v>5</v>
      </c>
      <c r="E99">
        <v>2</v>
      </c>
      <c r="F99">
        <v>4.4852623100000004</v>
      </c>
      <c r="G99">
        <v>3.0132679999999998E-2</v>
      </c>
      <c r="H99">
        <v>-0.34553961999999999</v>
      </c>
      <c r="I99">
        <v>-1.28179194</v>
      </c>
      <c r="J99">
        <v>-5.9593700000000003E-3</v>
      </c>
      <c r="K99">
        <v>4.5905000000000002E-4</v>
      </c>
      <c r="L99">
        <v>5.9016065500000003</v>
      </c>
      <c r="M99">
        <v>0.16822814</v>
      </c>
      <c r="N99">
        <v>1.3737383000000001</v>
      </c>
      <c r="O99">
        <v>-0.57919986999999995</v>
      </c>
      <c r="P99">
        <v>0.20849999999999999</v>
      </c>
      <c r="Q99">
        <v>0.51897000000000004</v>
      </c>
      <c r="R99">
        <v>4.2950000000000002E-2</v>
      </c>
      <c r="S99">
        <v>6.3200000000000001E-3</v>
      </c>
      <c r="T99">
        <v>0.11564000000000001</v>
      </c>
      <c r="U99">
        <v>2.7E-4</v>
      </c>
      <c r="V99" s="1">
        <v>3.0000000000000001E-5</v>
      </c>
      <c r="W99">
        <v>1.2902</v>
      </c>
      <c r="X99">
        <v>2.4279999999999999E-2</v>
      </c>
      <c r="Y99">
        <v>0.14857000000000001</v>
      </c>
      <c r="Z99">
        <v>0.11479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>
      <c r="A100" t="s">
        <v>0</v>
      </c>
      <c r="B100" t="s">
        <v>2</v>
      </c>
      <c r="C100">
        <v>3</v>
      </c>
      <c r="D100">
        <v>5</v>
      </c>
      <c r="E100">
        <v>2</v>
      </c>
      <c r="F100">
        <v>3.31206019</v>
      </c>
      <c r="G100">
        <v>0.25451467</v>
      </c>
      <c r="H100">
        <v>-0.32274754</v>
      </c>
      <c r="I100">
        <v>-1.3071516000000001</v>
      </c>
      <c r="J100">
        <v>-5.2267399999999997E-3</v>
      </c>
      <c r="K100">
        <v>3.6625999999999998E-4</v>
      </c>
      <c r="L100">
        <v>5.9890334699999999</v>
      </c>
      <c r="M100">
        <v>0.16936801000000001</v>
      </c>
      <c r="N100">
        <v>1.4017393600000001</v>
      </c>
      <c r="O100">
        <v>-0.60209634000000001</v>
      </c>
      <c r="P100">
        <v>0.2253</v>
      </c>
      <c r="Q100">
        <v>0.56979999999999997</v>
      </c>
      <c r="R100">
        <v>4.6460000000000001E-2</v>
      </c>
      <c r="S100">
        <v>6.8300000000000001E-3</v>
      </c>
      <c r="T100">
        <v>0.12767000000000001</v>
      </c>
      <c r="U100">
        <v>2.9E-4</v>
      </c>
      <c r="V100" s="1">
        <v>4.0000000000000003E-5</v>
      </c>
      <c r="W100">
        <v>1.4043099999999999</v>
      </c>
      <c r="X100">
        <v>2.596E-2</v>
      </c>
      <c r="Y100">
        <v>0.16209000000000001</v>
      </c>
      <c r="Z100">
        <v>0.12393999999999999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>
      <c r="A101" t="s">
        <v>0</v>
      </c>
      <c r="B101" t="s">
        <v>2</v>
      </c>
      <c r="C101">
        <v>1</v>
      </c>
      <c r="D101">
        <v>5</v>
      </c>
      <c r="E101">
        <v>3</v>
      </c>
      <c r="F101">
        <v>6.1677349299999999</v>
      </c>
      <c r="G101">
        <v>7.9430790000000001E-2</v>
      </c>
      <c r="H101">
        <v>-0.34802486999999999</v>
      </c>
      <c r="I101">
        <v>-2.0691769999999998</v>
      </c>
      <c r="J101">
        <v>-6.16257E-3</v>
      </c>
      <c r="K101">
        <v>5.5526000000000002E-4</v>
      </c>
      <c r="L101">
        <v>9.9881243899999994</v>
      </c>
      <c r="M101">
        <v>0.18061467</v>
      </c>
      <c r="N101">
        <v>1.69177222</v>
      </c>
      <c r="O101">
        <v>-0.12745913</v>
      </c>
      <c r="P101">
        <v>0.23719999999999999</v>
      </c>
      <c r="Q101">
        <v>1.0686800000000001</v>
      </c>
      <c r="R101">
        <v>5.151E-2</v>
      </c>
      <c r="S101">
        <v>7.2199999999999999E-3</v>
      </c>
      <c r="T101">
        <v>0.25606000000000001</v>
      </c>
      <c r="U101">
        <v>3.3E-4</v>
      </c>
      <c r="V101" s="1">
        <v>4.0000000000000003E-5</v>
      </c>
      <c r="W101">
        <v>2.2931599999999999</v>
      </c>
      <c r="X101">
        <v>2.46E-2</v>
      </c>
      <c r="Y101">
        <v>0.22270000000000001</v>
      </c>
      <c r="Z101">
        <v>0.13522999999999999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>
      <c r="A102" t="s">
        <v>0</v>
      </c>
      <c r="B102" t="s">
        <v>2</v>
      </c>
      <c r="C102">
        <v>2</v>
      </c>
      <c r="D102">
        <v>5</v>
      </c>
      <c r="E102">
        <v>3</v>
      </c>
      <c r="F102">
        <v>1.3767250099999999</v>
      </c>
      <c r="G102">
        <v>0.37826802999999998</v>
      </c>
      <c r="H102">
        <v>-0.31415325999999999</v>
      </c>
      <c r="I102">
        <v>-1.27917708</v>
      </c>
      <c r="J102">
        <v>-5.9603900000000003E-3</v>
      </c>
      <c r="K102">
        <v>5.0075E-4</v>
      </c>
      <c r="L102">
        <v>5.3746733799999999</v>
      </c>
      <c r="M102">
        <v>0.18857154000000001</v>
      </c>
      <c r="N102">
        <v>1.42949489</v>
      </c>
      <c r="O102">
        <v>-0.58892127999999999</v>
      </c>
      <c r="P102">
        <v>0.21859999999999999</v>
      </c>
      <c r="Q102">
        <v>0.54022000000000003</v>
      </c>
      <c r="R102">
        <v>4.5249999999999999E-2</v>
      </c>
      <c r="S102">
        <v>6.6299999999999996E-3</v>
      </c>
      <c r="T102">
        <v>0.12015000000000001</v>
      </c>
      <c r="U102">
        <v>2.7999999999999998E-4</v>
      </c>
      <c r="V102" s="1">
        <v>4.0000000000000003E-5</v>
      </c>
      <c r="W102">
        <v>1.2660499999999999</v>
      </c>
      <c r="X102">
        <v>2.656E-2</v>
      </c>
      <c r="Y102">
        <v>0.154</v>
      </c>
      <c r="Z102">
        <v>0.12024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>
      <c r="A103" t="s">
        <v>0</v>
      </c>
      <c r="B103" t="s">
        <v>2</v>
      </c>
      <c r="C103">
        <v>3</v>
      </c>
      <c r="D103">
        <v>5</v>
      </c>
      <c r="E103">
        <v>3</v>
      </c>
      <c r="F103">
        <v>-0.10146265</v>
      </c>
      <c r="G103">
        <v>0.63426274000000005</v>
      </c>
      <c r="H103">
        <v>-0.28397695000000001</v>
      </c>
      <c r="I103">
        <v>-1.29671421</v>
      </c>
      <c r="J103">
        <v>-5.4975099999999997E-3</v>
      </c>
      <c r="K103">
        <v>4.4227999999999997E-4</v>
      </c>
      <c r="L103">
        <v>5.4220044500000002</v>
      </c>
      <c r="M103">
        <v>0.18954831</v>
      </c>
      <c r="N103">
        <v>1.4486023299999999</v>
      </c>
      <c r="O103">
        <v>-0.60034686000000004</v>
      </c>
      <c r="P103">
        <v>0.2273</v>
      </c>
      <c r="Q103">
        <v>0.56754000000000004</v>
      </c>
      <c r="R103">
        <v>4.7109999999999999E-2</v>
      </c>
      <c r="S103">
        <v>6.8900000000000003E-3</v>
      </c>
      <c r="T103">
        <v>0.12667999999999999</v>
      </c>
      <c r="U103">
        <v>2.9E-4</v>
      </c>
      <c r="V103" s="1">
        <v>4.0000000000000003E-5</v>
      </c>
      <c r="W103">
        <v>1.32104</v>
      </c>
      <c r="X103">
        <v>2.7439999999999999E-2</v>
      </c>
      <c r="Y103">
        <v>0.16109999999999999</v>
      </c>
      <c r="Z103">
        <v>0.12499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>
      <c r="A104" t="s">
        <v>0</v>
      </c>
      <c r="B104" t="s">
        <v>2</v>
      </c>
      <c r="C104">
        <v>1</v>
      </c>
      <c r="D104">
        <v>5</v>
      </c>
      <c r="E104">
        <v>4</v>
      </c>
      <c r="F104">
        <v>2.3009437899999998</v>
      </c>
      <c r="G104">
        <v>0.32176411999999999</v>
      </c>
      <c r="H104">
        <v>-0.32164345</v>
      </c>
      <c r="I104">
        <v>-1.6804026700000001</v>
      </c>
      <c r="J104">
        <v>-6.4788299999999997E-3</v>
      </c>
      <c r="K104">
        <v>6.5271000000000003E-4</v>
      </c>
      <c r="L104">
        <v>6.5939320099999996</v>
      </c>
      <c r="M104">
        <v>0.21641125</v>
      </c>
      <c r="N104">
        <v>1.35378251</v>
      </c>
      <c r="O104">
        <v>-0.10979313</v>
      </c>
      <c r="P104">
        <v>0.24049999999999999</v>
      </c>
      <c r="Q104">
        <v>0.78620000000000001</v>
      </c>
      <c r="R104">
        <v>5.1560000000000002E-2</v>
      </c>
      <c r="S104">
        <v>7.3200000000000001E-3</v>
      </c>
      <c r="T104">
        <v>0.18504999999999999</v>
      </c>
      <c r="U104">
        <v>3.2000000000000003E-4</v>
      </c>
      <c r="V104" s="1">
        <v>4.0000000000000003E-5</v>
      </c>
      <c r="W104">
        <v>1.62598</v>
      </c>
      <c r="X104">
        <v>2.8000000000000001E-2</v>
      </c>
      <c r="Y104">
        <v>0.19327</v>
      </c>
      <c r="Z104">
        <v>0.13228999999999999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>
      <c r="A105" t="s">
        <v>0</v>
      </c>
      <c r="B105" t="s">
        <v>2</v>
      </c>
      <c r="C105">
        <v>2</v>
      </c>
      <c r="D105">
        <v>5</v>
      </c>
      <c r="E105">
        <v>4</v>
      </c>
      <c r="F105">
        <v>-1.23632875</v>
      </c>
      <c r="G105">
        <v>0.65283223000000001</v>
      </c>
      <c r="H105">
        <v>-0.28382337000000002</v>
      </c>
      <c r="I105">
        <v>-1.2545188300000001</v>
      </c>
      <c r="J105">
        <v>-6.1188099999999997E-3</v>
      </c>
      <c r="K105">
        <v>5.7465000000000001E-4</v>
      </c>
      <c r="L105">
        <v>4.6552616100000002</v>
      </c>
      <c r="M105">
        <v>0.20606859999999999</v>
      </c>
      <c r="N105">
        <v>1.40096917</v>
      </c>
      <c r="O105">
        <v>-0.54133217</v>
      </c>
      <c r="P105">
        <v>0.21210000000000001</v>
      </c>
      <c r="Q105">
        <v>0.49652000000000002</v>
      </c>
      <c r="R105">
        <v>4.3950000000000003E-2</v>
      </c>
      <c r="S105">
        <v>6.4400000000000004E-3</v>
      </c>
      <c r="T105">
        <v>0.10809000000000001</v>
      </c>
      <c r="U105">
        <v>2.7E-4</v>
      </c>
      <c r="V105" s="1">
        <v>3.0000000000000001E-5</v>
      </c>
      <c r="W105">
        <v>1.07104</v>
      </c>
      <c r="X105">
        <v>2.6530000000000001E-2</v>
      </c>
      <c r="Y105">
        <v>0.14346</v>
      </c>
      <c r="Z105">
        <v>0.11675000000000001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>
      <c r="A106" t="s">
        <v>0</v>
      </c>
      <c r="B106" t="s">
        <v>2</v>
      </c>
      <c r="C106">
        <v>3</v>
      </c>
      <c r="D106">
        <v>5</v>
      </c>
      <c r="E106">
        <v>4</v>
      </c>
      <c r="F106">
        <v>-2.8281778499999999</v>
      </c>
      <c r="G106">
        <v>0.91460876000000002</v>
      </c>
      <c r="H106">
        <v>-0.25057212000000001</v>
      </c>
      <c r="I106">
        <v>-1.26308033</v>
      </c>
      <c r="J106">
        <v>-5.8174699999999999E-3</v>
      </c>
      <c r="K106">
        <v>5.3726999999999996E-4</v>
      </c>
      <c r="L106">
        <v>4.6519339000000004</v>
      </c>
      <c r="M106">
        <v>0.20691896000000001</v>
      </c>
      <c r="N106">
        <v>1.41130635</v>
      </c>
      <c r="O106">
        <v>-0.54733259000000001</v>
      </c>
      <c r="P106">
        <v>0.21479999999999999</v>
      </c>
      <c r="Q106">
        <v>0.50395000000000001</v>
      </c>
      <c r="R106">
        <v>4.453E-2</v>
      </c>
      <c r="S106">
        <v>6.5199999999999998E-3</v>
      </c>
      <c r="T106">
        <v>0.10979999999999999</v>
      </c>
      <c r="U106">
        <v>2.7E-4</v>
      </c>
      <c r="V106" s="1">
        <v>3.0000000000000001E-5</v>
      </c>
      <c r="W106">
        <v>1.0794600000000001</v>
      </c>
      <c r="X106">
        <v>2.6769999999999999E-2</v>
      </c>
      <c r="Y106">
        <v>0.14546000000000001</v>
      </c>
      <c r="Z106">
        <v>0.11824999999999999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>
      <c r="A107" t="s">
        <v>0</v>
      </c>
      <c r="B107" t="s">
        <v>2</v>
      </c>
      <c r="C107">
        <v>1</v>
      </c>
      <c r="D107">
        <v>5</v>
      </c>
      <c r="E107">
        <v>5</v>
      </c>
      <c r="F107">
        <v>-0.40875759</v>
      </c>
      <c r="G107">
        <v>0.54833900999999996</v>
      </c>
      <c r="H107">
        <v>-0.29510067000000001</v>
      </c>
      <c r="I107">
        <v>-1.5240912600000001</v>
      </c>
      <c r="J107">
        <v>-6.6445200000000001E-3</v>
      </c>
      <c r="K107">
        <v>7.2188999999999999E-4</v>
      </c>
      <c r="L107">
        <v>4.9518896300000002</v>
      </c>
      <c r="M107">
        <v>0.24406285</v>
      </c>
      <c r="N107">
        <v>1.1766358299999999</v>
      </c>
      <c r="O107">
        <v>-4.049635E-2</v>
      </c>
      <c r="P107">
        <v>0.23749999999999999</v>
      </c>
      <c r="Q107">
        <v>0.65603</v>
      </c>
      <c r="R107">
        <v>5.0659999999999997E-2</v>
      </c>
      <c r="S107">
        <v>7.2399999999999999E-3</v>
      </c>
      <c r="T107">
        <v>0.14985999999999999</v>
      </c>
      <c r="U107">
        <v>3.1E-4</v>
      </c>
      <c r="V107" s="1">
        <v>4.0000000000000003E-5</v>
      </c>
      <c r="W107">
        <v>1.2341899999999999</v>
      </c>
      <c r="X107">
        <v>2.9350000000000001E-2</v>
      </c>
      <c r="Y107">
        <v>0.17347000000000001</v>
      </c>
      <c r="Z107">
        <v>0.13042999999999999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>
      <c r="A108" t="s">
        <v>0</v>
      </c>
      <c r="B108" t="s">
        <v>2</v>
      </c>
      <c r="C108">
        <v>2</v>
      </c>
      <c r="D108">
        <v>5</v>
      </c>
      <c r="E108">
        <v>5</v>
      </c>
      <c r="F108">
        <v>-3.3140672599999998</v>
      </c>
      <c r="G108">
        <v>0.87543324</v>
      </c>
      <c r="H108">
        <v>-0.25740274000000002</v>
      </c>
      <c r="I108">
        <v>-1.2541555799999999</v>
      </c>
      <c r="J108">
        <v>-6.2556799999999996E-3</v>
      </c>
      <c r="K108">
        <v>6.3739000000000005E-4</v>
      </c>
      <c r="L108">
        <v>4.0146947199999996</v>
      </c>
      <c r="M108">
        <v>0.2259041</v>
      </c>
      <c r="N108">
        <v>1.3785324400000001</v>
      </c>
      <c r="O108">
        <v>-0.47318116999999998</v>
      </c>
      <c r="P108">
        <v>0.20250000000000001</v>
      </c>
      <c r="Q108">
        <v>0.45290000000000002</v>
      </c>
      <c r="R108">
        <v>4.2029999999999998E-2</v>
      </c>
      <c r="S108">
        <v>6.1500000000000001E-3</v>
      </c>
      <c r="T108">
        <v>9.6430000000000002E-2</v>
      </c>
      <c r="U108">
        <v>2.5999999999999998E-4</v>
      </c>
      <c r="V108" s="1">
        <v>3.0000000000000001E-5</v>
      </c>
      <c r="W108">
        <v>0.87594000000000005</v>
      </c>
      <c r="X108">
        <v>2.571E-2</v>
      </c>
      <c r="Y108">
        <v>0.13195000000000001</v>
      </c>
      <c r="Z108">
        <v>0.11148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>
      <c r="A109" t="s">
        <v>0</v>
      </c>
      <c r="B109" t="s">
        <v>2</v>
      </c>
      <c r="C109">
        <v>3</v>
      </c>
      <c r="D109">
        <v>5</v>
      </c>
      <c r="E109">
        <v>5</v>
      </c>
      <c r="F109">
        <v>-4.8899802599999997</v>
      </c>
      <c r="G109">
        <v>1.1286642</v>
      </c>
      <c r="H109">
        <v>-0.22371503000000001</v>
      </c>
      <c r="I109">
        <v>-1.25849623</v>
      </c>
      <c r="J109">
        <v>-6.0505100000000003E-3</v>
      </c>
      <c r="K109">
        <v>6.1322999999999998E-4</v>
      </c>
      <c r="L109">
        <v>3.9971025500000001</v>
      </c>
      <c r="M109">
        <v>0.22601869999999999</v>
      </c>
      <c r="N109">
        <v>1.38536291</v>
      </c>
      <c r="O109">
        <v>-0.47811616000000001</v>
      </c>
      <c r="P109">
        <v>0.2014</v>
      </c>
      <c r="Q109">
        <v>0.44938</v>
      </c>
      <c r="R109">
        <v>4.1799999999999997E-2</v>
      </c>
      <c r="S109">
        <v>6.1199999999999996E-3</v>
      </c>
      <c r="T109">
        <v>9.5549999999999996E-2</v>
      </c>
      <c r="U109">
        <v>2.5999999999999998E-4</v>
      </c>
      <c r="V109" s="1">
        <v>3.0000000000000001E-5</v>
      </c>
      <c r="W109">
        <v>0.86306000000000005</v>
      </c>
      <c r="X109">
        <v>2.545E-2</v>
      </c>
      <c r="Y109">
        <v>0.13103000000000001</v>
      </c>
      <c r="Z109">
        <v>0.1109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>
      <c r="A110" t="s">
        <v>0</v>
      </c>
      <c r="B110" t="s">
        <v>2</v>
      </c>
      <c r="C110">
        <v>1</v>
      </c>
      <c r="D110">
        <v>5</v>
      </c>
      <c r="E110">
        <v>7.5</v>
      </c>
      <c r="F110">
        <v>-4.6433795099999999</v>
      </c>
      <c r="G110">
        <v>1.01819024</v>
      </c>
      <c r="H110">
        <v>-0.2413102</v>
      </c>
      <c r="I110">
        <v>-1.5064023099999999</v>
      </c>
      <c r="J110">
        <v>-6.5007299999999997E-3</v>
      </c>
      <c r="K110">
        <v>7.5980000000000004E-4</v>
      </c>
      <c r="L110">
        <v>3.61823155</v>
      </c>
      <c r="M110">
        <v>0.28528060999999999</v>
      </c>
      <c r="N110">
        <v>1.07285703</v>
      </c>
      <c r="O110">
        <v>0.11408032</v>
      </c>
      <c r="P110">
        <v>0.23180000000000001</v>
      </c>
      <c r="Q110">
        <v>0.56735000000000002</v>
      </c>
      <c r="R110">
        <v>4.9590000000000002E-2</v>
      </c>
      <c r="S110">
        <v>7.0899999999999999E-3</v>
      </c>
      <c r="T110">
        <v>0.12436</v>
      </c>
      <c r="U110">
        <v>2.9999999999999997E-4</v>
      </c>
      <c r="V110" s="1">
        <v>4.0000000000000003E-5</v>
      </c>
      <c r="W110">
        <v>0.85811000000000004</v>
      </c>
      <c r="X110">
        <v>2.9170000000000001E-2</v>
      </c>
      <c r="Y110">
        <v>0.1555</v>
      </c>
      <c r="Z110">
        <v>0.12744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>
      <c r="A111" t="s">
        <v>0</v>
      </c>
      <c r="B111" t="s">
        <v>2</v>
      </c>
      <c r="C111">
        <v>2</v>
      </c>
      <c r="D111">
        <v>5</v>
      </c>
      <c r="E111">
        <v>7.5</v>
      </c>
      <c r="F111">
        <v>-6.62383671</v>
      </c>
      <c r="G111">
        <v>1.27309429</v>
      </c>
      <c r="H111">
        <v>-0.21151631000000001</v>
      </c>
      <c r="I111">
        <v>-1.3591055000000001</v>
      </c>
      <c r="J111">
        <v>-6.2039599999999997E-3</v>
      </c>
      <c r="K111">
        <v>6.9176000000000003E-4</v>
      </c>
      <c r="L111">
        <v>3.31485166</v>
      </c>
      <c r="M111">
        <v>0.26233053000000001</v>
      </c>
      <c r="N111">
        <v>1.4276192599999999</v>
      </c>
      <c r="O111">
        <v>-0.3465355</v>
      </c>
      <c r="P111">
        <v>0.19320000000000001</v>
      </c>
      <c r="Q111">
        <v>0.42076000000000002</v>
      </c>
      <c r="R111">
        <v>4.0419999999999998E-2</v>
      </c>
      <c r="S111">
        <v>5.8799999999999998E-3</v>
      </c>
      <c r="T111">
        <v>8.8020000000000001E-2</v>
      </c>
      <c r="U111">
        <v>2.5000000000000001E-4</v>
      </c>
      <c r="V111" s="1">
        <v>3.0000000000000001E-5</v>
      </c>
      <c r="W111">
        <v>0.65107000000000004</v>
      </c>
      <c r="X111">
        <v>2.3810000000000001E-2</v>
      </c>
      <c r="Y111">
        <v>0.12198000000000001</v>
      </c>
      <c r="Z111">
        <v>0.10627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>
      <c r="A112" t="s">
        <v>0</v>
      </c>
      <c r="B112" t="s">
        <v>2</v>
      </c>
      <c r="C112">
        <v>3</v>
      </c>
      <c r="D112">
        <v>5</v>
      </c>
      <c r="E112">
        <v>7.5</v>
      </c>
      <c r="F112">
        <v>-7.9875413100000001</v>
      </c>
      <c r="G112">
        <v>1.48625063</v>
      </c>
      <c r="H112">
        <v>-0.18085266</v>
      </c>
      <c r="I112">
        <v>-1.35644506</v>
      </c>
      <c r="J112">
        <v>-6.1311200000000003E-3</v>
      </c>
      <c r="K112">
        <v>6.8334999999999999E-4</v>
      </c>
      <c r="L112">
        <v>3.2980682699999999</v>
      </c>
      <c r="M112">
        <v>0.26019596</v>
      </c>
      <c r="N112">
        <v>1.4290584500000001</v>
      </c>
      <c r="O112">
        <v>-0.34905910000000001</v>
      </c>
      <c r="P112">
        <v>0.19109999999999999</v>
      </c>
      <c r="Q112">
        <v>0.41278999999999999</v>
      </c>
      <c r="R112">
        <v>3.993E-2</v>
      </c>
      <c r="S112">
        <v>5.8199999999999997E-3</v>
      </c>
      <c r="T112">
        <v>8.5970000000000005E-2</v>
      </c>
      <c r="U112">
        <v>2.4000000000000001E-4</v>
      </c>
      <c r="V112" s="1">
        <v>3.0000000000000001E-5</v>
      </c>
      <c r="W112">
        <v>0.63658999999999999</v>
      </c>
      <c r="X112">
        <v>2.3390000000000001E-2</v>
      </c>
      <c r="Y112">
        <v>0.12009</v>
      </c>
      <c r="Z112">
        <v>0.10514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>
      <c r="A113" t="s">
        <v>0</v>
      </c>
      <c r="B113" t="s">
        <v>2</v>
      </c>
      <c r="C113">
        <v>1</v>
      </c>
      <c r="D113">
        <v>5</v>
      </c>
      <c r="E113">
        <v>10</v>
      </c>
      <c r="F113">
        <v>-7.2567533099999997</v>
      </c>
      <c r="G113">
        <v>1.3638189599999999</v>
      </c>
      <c r="H113">
        <v>-0.20193627</v>
      </c>
      <c r="I113">
        <v>-1.6116657700000001</v>
      </c>
      <c r="J113">
        <v>-6.0882200000000001E-3</v>
      </c>
      <c r="K113">
        <v>7.2944000000000004E-4</v>
      </c>
      <c r="L113">
        <v>3.4980762300000001</v>
      </c>
      <c r="M113">
        <v>0.29665816</v>
      </c>
      <c r="N113">
        <v>1.0897098300000001</v>
      </c>
      <c r="O113">
        <v>0.23322565000000001</v>
      </c>
      <c r="P113">
        <v>0.2273</v>
      </c>
      <c r="Q113">
        <v>0.56011999999999995</v>
      </c>
      <c r="R113">
        <v>4.8890000000000003E-2</v>
      </c>
      <c r="S113">
        <v>6.96E-3</v>
      </c>
      <c r="T113">
        <v>0.12266000000000001</v>
      </c>
      <c r="U113">
        <v>2.9999999999999997E-4</v>
      </c>
      <c r="V113" s="1">
        <v>4.0000000000000003E-5</v>
      </c>
      <c r="W113">
        <v>0.77270000000000005</v>
      </c>
      <c r="X113">
        <v>2.7480000000000001E-2</v>
      </c>
      <c r="Y113">
        <v>0.15214</v>
      </c>
      <c r="Z113">
        <v>0.12499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>
      <c r="A114" t="s">
        <v>0</v>
      </c>
      <c r="B114" t="s">
        <v>2</v>
      </c>
      <c r="C114">
        <v>2</v>
      </c>
      <c r="D114">
        <v>5</v>
      </c>
      <c r="E114">
        <v>10</v>
      </c>
      <c r="F114">
        <v>-8.5472642200000006</v>
      </c>
      <c r="G114">
        <v>1.53540878</v>
      </c>
      <c r="H114">
        <v>-0.18223427</v>
      </c>
      <c r="I114">
        <v>-1.50265355</v>
      </c>
      <c r="J114">
        <v>-5.8923600000000001E-3</v>
      </c>
      <c r="K114">
        <v>6.7940000000000003E-4</v>
      </c>
      <c r="L114">
        <v>3.3598688000000001</v>
      </c>
      <c r="M114">
        <v>0.27253334000000001</v>
      </c>
      <c r="N114">
        <v>1.5036619099999999</v>
      </c>
      <c r="O114">
        <v>-0.24435027000000001</v>
      </c>
      <c r="P114">
        <v>0.19539999999999999</v>
      </c>
      <c r="Q114">
        <v>0.44030000000000002</v>
      </c>
      <c r="R114">
        <v>4.1189999999999997E-2</v>
      </c>
      <c r="S114">
        <v>5.96E-3</v>
      </c>
      <c r="T114">
        <v>9.3590000000000007E-2</v>
      </c>
      <c r="U114">
        <v>2.5000000000000001E-4</v>
      </c>
      <c r="V114" s="1">
        <v>3.0000000000000001E-5</v>
      </c>
      <c r="W114">
        <v>0.626</v>
      </c>
      <c r="X114">
        <v>2.2700000000000001E-2</v>
      </c>
      <c r="Y114">
        <v>0.12562999999999999</v>
      </c>
      <c r="Z114">
        <v>0.10746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>
      <c r="A115" t="s">
        <v>0</v>
      </c>
      <c r="B115" t="s">
        <v>2</v>
      </c>
      <c r="C115">
        <v>3</v>
      </c>
      <c r="D115">
        <v>5</v>
      </c>
      <c r="E115">
        <v>10</v>
      </c>
      <c r="F115">
        <v>-9.6357257900000004</v>
      </c>
      <c r="G115">
        <v>1.70352912</v>
      </c>
      <c r="H115">
        <v>-0.15650558000000001</v>
      </c>
      <c r="I115">
        <v>-1.49512701</v>
      </c>
      <c r="J115">
        <v>-5.8823E-3</v>
      </c>
      <c r="K115">
        <v>6.7725999999999995E-4</v>
      </c>
      <c r="L115">
        <v>3.36505798</v>
      </c>
      <c r="M115">
        <v>0.26810414999999999</v>
      </c>
      <c r="N115">
        <v>1.50143373</v>
      </c>
      <c r="O115">
        <v>-0.24536889000000001</v>
      </c>
      <c r="P115">
        <v>0.1971</v>
      </c>
      <c r="Q115">
        <v>0.43967000000000001</v>
      </c>
      <c r="R115">
        <v>4.1439999999999998E-2</v>
      </c>
      <c r="S115">
        <v>6.0099999999999997E-3</v>
      </c>
      <c r="T115">
        <v>9.3060000000000004E-2</v>
      </c>
      <c r="U115">
        <v>2.5000000000000001E-4</v>
      </c>
      <c r="V115" s="1">
        <v>3.0000000000000001E-5</v>
      </c>
      <c r="W115">
        <v>0.62792999999999999</v>
      </c>
      <c r="X115">
        <v>2.2669999999999999E-2</v>
      </c>
      <c r="Y115">
        <v>0.12615000000000001</v>
      </c>
      <c r="Z115">
        <v>0.10842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094-295E-4A63-8721-A7DC1A3E67DE}">
  <dimension ref="A1:AN191"/>
  <sheetViews>
    <sheetView zoomScale="75" zoomScaleNormal="75" workbookViewId="0">
      <selection activeCell="E6" sqref="E6"/>
    </sheetView>
  </sheetViews>
  <sheetFormatPr defaultRowHeight="14.25"/>
  <cols>
    <col min="1" max="1" width="10.5" bestFit="1" customWidth="1"/>
    <col min="2" max="2" width="14.875" bestFit="1" customWidth="1"/>
    <col min="4" max="4" width="11.5" bestFit="1" customWidth="1"/>
    <col min="5" max="5" width="8.625" bestFit="1" customWidth="1"/>
  </cols>
  <sheetData>
    <row r="1" spans="1:4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>
      <c r="A2" t="s">
        <v>33</v>
      </c>
      <c r="B2" t="s">
        <v>1</v>
      </c>
      <c r="C2">
        <v>1</v>
      </c>
      <c r="D2">
        <v>5</v>
      </c>
      <c r="E2">
        <v>0.01</v>
      </c>
      <c r="F2">
        <v>5.7253288299999996</v>
      </c>
      <c r="G2">
        <v>3.6732349999999997E-2</v>
      </c>
      <c r="H2">
        <v>-0.18125109</v>
      </c>
      <c r="I2">
        <v>-1.69847546</v>
      </c>
      <c r="J2">
        <v>-7.1959800000000003E-3</v>
      </c>
      <c r="K2">
        <v>8.6644000000000001E-4</v>
      </c>
      <c r="L2">
        <v>5.1214045400000003</v>
      </c>
      <c r="M2">
        <v>0.23397659000000001</v>
      </c>
      <c r="N2">
        <v>0.35123434999999997</v>
      </c>
      <c r="O2">
        <v>-0.48042614</v>
      </c>
      <c r="P2">
        <v>0.23019999999999999</v>
      </c>
      <c r="Q2">
        <v>0.63366999999999996</v>
      </c>
      <c r="R2">
        <v>4.888E-2</v>
      </c>
      <c r="S2">
        <v>7.0099999999999997E-3</v>
      </c>
      <c r="T2">
        <v>0.14488999999999999</v>
      </c>
      <c r="U2">
        <v>2.9999999999999997E-4</v>
      </c>
      <c r="V2" s="1">
        <v>4.0000000000000003E-5</v>
      </c>
      <c r="W2">
        <v>1.0939300000000001</v>
      </c>
      <c r="X2">
        <v>2.486E-2</v>
      </c>
      <c r="Y2">
        <v>0.16880999999999999</v>
      </c>
      <c r="Z2">
        <v>0.12636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>
      <c r="A3" t="s">
        <v>33</v>
      </c>
      <c r="B3" t="s">
        <v>1</v>
      </c>
      <c r="C3">
        <v>2</v>
      </c>
      <c r="D3">
        <v>5</v>
      </c>
      <c r="E3">
        <v>0.01</v>
      </c>
      <c r="F3">
        <v>6.6378283199999997</v>
      </c>
      <c r="G3">
        <v>7.2275060000000002E-2</v>
      </c>
      <c r="H3">
        <v>-0.19241206999999999</v>
      </c>
      <c r="I3">
        <v>-1.76536955</v>
      </c>
      <c r="J3">
        <v>-6.6844199999999999E-3</v>
      </c>
      <c r="K3">
        <v>7.7181999999999999E-4</v>
      </c>
      <c r="L3">
        <v>5.3091755200000001</v>
      </c>
      <c r="M3">
        <v>0.22295101000000001</v>
      </c>
      <c r="N3">
        <v>0.49000688999999997</v>
      </c>
      <c r="O3">
        <v>-0.59272749000000002</v>
      </c>
      <c r="P3">
        <v>0.2147</v>
      </c>
      <c r="Q3">
        <v>0.58813000000000004</v>
      </c>
      <c r="R3">
        <v>4.5370000000000001E-2</v>
      </c>
      <c r="S3">
        <v>6.5300000000000002E-3</v>
      </c>
      <c r="T3">
        <v>0.13452</v>
      </c>
      <c r="U3">
        <v>2.7999999999999998E-4</v>
      </c>
      <c r="V3" s="1">
        <v>4.0000000000000003E-5</v>
      </c>
      <c r="W3">
        <v>1.0000500000000001</v>
      </c>
      <c r="X3">
        <v>2.1649999999999999E-2</v>
      </c>
      <c r="Y3">
        <v>0.158</v>
      </c>
      <c r="Z3">
        <v>0.11781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>
      <c r="A4" t="s">
        <v>33</v>
      </c>
      <c r="B4" t="s">
        <v>1</v>
      </c>
      <c r="C4">
        <v>3</v>
      </c>
      <c r="D4">
        <v>5</v>
      </c>
      <c r="E4">
        <v>0.01</v>
      </c>
      <c r="F4">
        <v>7.3875437799999997</v>
      </c>
      <c r="G4">
        <v>0.18716304</v>
      </c>
      <c r="H4">
        <v>-0.17447594</v>
      </c>
      <c r="I4">
        <v>-2.0689091400000001</v>
      </c>
      <c r="J4">
        <v>-6.9579799999999999E-3</v>
      </c>
      <c r="K4">
        <v>8.1802000000000003E-4</v>
      </c>
      <c r="L4">
        <v>6.1382539500000002</v>
      </c>
      <c r="M4">
        <v>0.22594665</v>
      </c>
      <c r="N4">
        <v>0.94244032</v>
      </c>
      <c r="O4">
        <v>-0.78707877000000004</v>
      </c>
      <c r="P4">
        <v>0.19900000000000001</v>
      </c>
      <c r="Q4">
        <v>0.62746000000000002</v>
      </c>
      <c r="R4">
        <v>4.2709999999999998E-2</v>
      </c>
      <c r="S4">
        <v>6.0699999999999999E-3</v>
      </c>
      <c r="T4">
        <v>0.14687</v>
      </c>
      <c r="U4">
        <v>2.7E-4</v>
      </c>
      <c r="V4" s="1">
        <v>3.0000000000000001E-5</v>
      </c>
      <c r="W4">
        <v>1.00664</v>
      </c>
      <c r="X4">
        <v>1.8870000000000001E-2</v>
      </c>
      <c r="Y4">
        <v>0.15637999999999999</v>
      </c>
      <c r="Z4">
        <v>0.10944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>
      <c r="A5" t="s">
        <v>33</v>
      </c>
      <c r="B5" t="s">
        <v>1</v>
      </c>
      <c r="C5">
        <v>4</v>
      </c>
      <c r="D5">
        <v>5</v>
      </c>
      <c r="E5">
        <v>0.01</v>
      </c>
      <c r="F5">
        <v>7.19526982</v>
      </c>
      <c r="G5">
        <v>0.1599901</v>
      </c>
      <c r="H5">
        <v>-0.17760123999999999</v>
      </c>
      <c r="I5">
        <v>-1.8924641099999999</v>
      </c>
      <c r="J5">
        <v>-6.6050299999999996E-3</v>
      </c>
      <c r="K5">
        <v>7.5071999999999997E-4</v>
      </c>
      <c r="L5">
        <v>5.5927589600000003</v>
      </c>
      <c r="M5">
        <v>0.22148914</v>
      </c>
      <c r="N5">
        <v>0.76190119999999995</v>
      </c>
      <c r="O5">
        <v>-0.72322830999999999</v>
      </c>
      <c r="P5">
        <v>0.20949999999999999</v>
      </c>
      <c r="Q5">
        <v>0.59762999999999999</v>
      </c>
      <c r="R5">
        <v>4.4420000000000001E-2</v>
      </c>
      <c r="S5">
        <v>6.3800000000000003E-3</v>
      </c>
      <c r="T5">
        <v>0.13788</v>
      </c>
      <c r="U5">
        <v>2.7999999999999998E-4</v>
      </c>
      <c r="V5" s="1">
        <v>4.0000000000000003E-5</v>
      </c>
      <c r="W5">
        <v>0.98318000000000005</v>
      </c>
      <c r="X5">
        <v>2.0140000000000002E-2</v>
      </c>
      <c r="Y5">
        <v>0.15753</v>
      </c>
      <c r="Z5">
        <v>0.11495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>
      <c r="A6" t="s">
        <v>33</v>
      </c>
      <c r="B6" t="s">
        <v>1</v>
      </c>
      <c r="C6">
        <v>5</v>
      </c>
      <c r="D6">
        <v>5</v>
      </c>
      <c r="E6">
        <v>0.01</v>
      </c>
      <c r="F6">
        <v>8.1925132099999995</v>
      </c>
      <c r="G6">
        <v>0.39468954000000001</v>
      </c>
      <c r="H6">
        <v>-0.13830535999999999</v>
      </c>
      <c r="I6">
        <v>-2.45721744</v>
      </c>
      <c r="J6">
        <v>-4.9740799999999996E-3</v>
      </c>
      <c r="K6">
        <v>5.4414999999999997E-4</v>
      </c>
      <c r="L6">
        <v>7.1826556300000002</v>
      </c>
      <c r="M6">
        <v>0.22632152</v>
      </c>
      <c r="N6">
        <v>1.3277405099999999</v>
      </c>
      <c r="O6">
        <v>-0.8435262</v>
      </c>
      <c r="P6">
        <v>0.21790000000000001</v>
      </c>
      <c r="Q6">
        <v>0.80191999999999997</v>
      </c>
      <c r="R6">
        <v>4.7539999999999999E-2</v>
      </c>
      <c r="S6">
        <v>6.6499999999999997E-3</v>
      </c>
      <c r="T6">
        <v>0.18976999999999999</v>
      </c>
      <c r="U6">
        <v>2.9999999999999997E-4</v>
      </c>
      <c r="V6" s="1">
        <v>4.0000000000000003E-5</v>
      </c>
      <c r="W6">
        <v>1.19804</v>
      </c>
      <c r="X6">
        <v>1.934E-2</v>
      </c>
      <c r="Y6">
        <v>0.18209</v>
      </c>
      <c r="Z6">
        <v>0.12131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>
      <c r="A7" t="s">
        <v>33</v>
      </c>
      <c r="B7" t="s">
        <v>1</v>
      </c>
      <c r="C7">
        <v>1</v>
      </c>
      <c r="D7">
        <v>5</v>
      </c>
      <c r="E7">
        <v>2.5000000000000001E-2</v>
      </c>
      <c r="F7">
        <v>5.9112157500000002</v>
      </c>
      <c r="G7">
        <v>2.6250180000000001E-2</v>
      </c>
      <c r="H7">
        <v>-0.18180424000000001</v>
      </c>
      <c r="I7">
        <v>-1.70997438</v>
      </c>
      <c r="J7">
        <v>-6.9749599999999997E-3</v>
      </c>
      <c r="K7">
        <v>8.7684999999999998E-4</v>
      </c>
      <c r="L7">
        <v>5.0765130300000001</v>
      </c>
      <c r="M7">
        <v>0.23561661</v>
      </c>
      <c r="N7">
        <v>0.32860655999999999</v>
      </c>
      <c r="O7">
        <v>-0.55981051999999998</v>
      </c>
      <c r="P7">
        <v>0.2281</v>
      </c>
      <c r="Q7">
        <v>0.62653000000000003</v>
      </c>
      <c r="R7">
        <v>4.8460000000000003E-2</v>
      </c>
      <c r="S7">
        <v>6.9499999999999996E-3</v>
      </c>
      <c r="T7">
        <v>0.14315</v>
      </c>
      <c r="U7">
        <v>2.9999999999999997E-4</v>
      </c>
      <c r="V7" s="1">
        <v>4.0000000000000003E-5</v>
      </c>
      <c r="W7">
        <v>1.06789</v>
      </c>
      <c r="X7">
        <v>2.453E-2</v>
      </c>
      <c r="Y7">
        <v>0.16693</v>
      </c>
      <c r="Z7">
        <v>0.12522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>
      <c r="A8" t="s">
        <v>33</v>
      </c>
      <c r="B8" t="s">
        <v>1</v>
      </c>
      <c r="C8">
        <v>2</v>
      </c>
      <c r="D8">
        <v>5</v>
      </c>
      <c r="E8">
        <v>2.5000000000000001E-2</v>
      </c>
      <c r="F8">
        <v>6.5032349500000004</v>
      </c>
      <c r="G8">
        <v>0.11658162</v>
      </c>
      <c r="H8">
        <v>-0.18208398000000001</v>
      </c>
      <c r="I8">
        <v>-1.8025198200000001</v>
      </c>
      <c r="J8">
        <v>-6.5667399999999997E-3</v>
      </c>
      <c r="K8">
        <v>8.0018999999999999E-4</v>
      </c>
      <c r="L8">
        <v>5.3875257999999997</v>
      </c>
      <c r="M8">
        <v>0.22323661</v>
      </c>
      <c r="N8">
        <v>0.50436185</v>
      </c>
      <c r="O8">
        <v>-0.68567137</v>
      </c>
      <c r="P8">
        <v>0.2165</v>
      </c>
      <c r="Q8">
        <v>0.60111999999999999</v>
      </c>
      <c r="R8">
        <v>4.5809999999999997E-2</v>
      </c>
      <c r="S8">
        <v>6.5900000000000004E-3</v>
      </c>
      <c r="T8">
        <v>0.13789999999999999</v>
      </c>
      <c r="U8">
        <v>2.7999999999999998E-4</v>
      </c>
      <c r="V8" s="1">
        <v>4.0000000000000003E-5</v>
      </c>
      <c r="W8">
        <v>1.0116400000000001</v>
      </c>
      <c r="X8">
        <v>2.1579999999999998E-2</v>
      </c>
      <c r="Y8">
        <v>0.16041</v>
      </c>
      <c r="Z8">
        <v>0.11879000000000001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>
      <c r="A9" t="s">
        <v>33</v>
      </c>
      <c r="B9" t="s">
        <v>1</v>
      </c>
      <c r="C9">
        <v>3</v>
      </c>
      <c r="D9">
        <v>5</v>
      </c>
      <c r="E9">
        <v>2.5000000000000001E-2</v>
      </c>
      <c r="F9">
        <v>8.00019524</v>
      </c>
      <c r="G9">
        <v>0.2143111</v>
      </c>
      <c r="H9">
        <v>-0.16534927999999999</v>
      </c>
      <c r="I9">
        <v>-2.2392747200000001</v>
      </c>
      <c r="J9">
        <v>-6.8320000000000004E-3</v>
      </c>
      <c r="K9">
        <v>8.5959999999999997E-4</v>
      </c>
      <c r="L9">
        <v>6.6624179999999997</v>
      </c>
      <c r="M9">
        <v>0.21864718999999999</v>
      </c>
      <c r="N9">
        <v>0.96867185</v>
      </c>
      <c r="O9">
        <v>-0.80667131999999997</v>
      </c>
      <c r="P9">
        <v>0.2031</v>
      </c>
      <c r="Q9">
        <v>0.67605000000000004</v>
      </c>
      <c r="R9">
        <v>4.3679999999999997E-2</v>
      </c>
      <c r="S9">
        <v>6.1900000000000002E-3</v>
      </c>
      <c r="T9">
        <v>0.15931999999999999</v>
      </c>
      <c r="U9">
        <v>2.7E-4</v>
      </c>
      <c r="V9" s="1">
        <v>4.0000000000000003E-5</v>
      </c>
      <c r="W9">
        <v>1.0564800000000001</v>
      </c>
      <c r="X9">
        <v>1.8069999999999999E-2</v>
      </c>
      <c r="Y9">
        <v>0.16422999999999999</v>
      </c>
      <c r="Z9">
        <v>0.11189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>
      <c r="A10" t="s">
        <v>33</v>
      </c>
      <c r="B10" t="s">
        <v>1</v>
      </c>
      <c r="C10">
        <v>4</v>
      </c>
      <c r="D10">
        <v>5</v>
      </c>
      <c r="E10">
        <v>2.5000000000000001E-2</v>
      </c>
      <c r="F10">
        <v>7.3234597600000004</v>
      </c>
      <c r="G10">
        <v>0.21213736</v>
      </c>
      <c r="H10">
        <v>-0.16119047</v>
      </c>
      <c r="I10">
        <v>-1.9952826400000001</v>
      </c>
      <c r="J10">
        <v>-6.4640399999999999E-3</v>
      </c>
      <c r="K10">
        <v>8.1609E-4</v>
      </c>
      <c r="L10">
        <v>5.8288002700000003</v>
      </c>
      <c r="M10">
        <v>0.21670457000000001</v>
      </c>
      <c r="N10">
        <v>0.81556607999999997</v>
      </c>
      <c r="O10">
        <v>-0.92608900000000005</v>
      </c>
      <c r="P10">
        <v>0.2203</v>
      </c>
      <c r="Q10">
        <v>0.64171999999999996</v>
      </c>
      <c r="R10">
        <v>4.6710000000000002E-2</v>
      </c>
      <c r="S10">
        <v>6.7000000000000002E-3</v>
      </c>
      <c r="T10">
        <v>0.14871000000000001</v>
      </c>
      <c r="U10">
        <v>2.9E-4</v>
      </c>
      <c r="V10" s="1">
        <v>4.0000000000000003E-5</v>
      </c>
      <c r="W10">
        <v>1.02948</v>
      </c>
      <c r="X10">
        <v>2.01E-2</v>
      </c>
      <c r="Y10">
        <v>0.16783000000000001</v>
      </c>
      <c r="Z10">
        <v>0.12085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>
      <c r="A11" t="s">
        <v>33</v>
      </c>
      <c r="B11" t="s">
        <v>1</v>
      </c>
      <c r="C11">
        <v>5</v>
      </c>
      <c r="D11">
        <v>5</v>
      </c>
      <c r="E11">
        <v>2.5000000000000001E-2</v>
      </c>
      <c r="F11">
        <v>8.2729160000000004</v>
      </c>
      <c r="G11">
        <v>0.37883749999999999</v>
      </c>
      <c r="H11">
        <v>-0.12679747999999999</v>
      </c>
      <c r="I11">
        <v>-2.35995518</v>
      </c>
      <c r="J11">
        <v>-5.1753099999999998E-3</v>
      </c>
      <c r="K11">
        <v>6.5333000000000003E-4</v>
      </c>
      <c r="L11">
        <v>7.38818339</v>
      </c>
      <c r="M11">
        <v>0.20884854999999999</v>
      </c>
      <c r="N11">
        <v>0.82747568999999999</v>
      </c>
      <c r="O11">
        <v>-0.67953553</v>
      </c>
      <c r="P11">
        <v>0.23319999999999999</v>
      </c>
      <c r="Q11">
        <v>0.83253999999999995</v>
      </c>
      <c r="R11">
        <v>5.024E-2</v>
      </c>
      <c r="S11">
        <v>7.1000000000000004E-3</v>
      </c>
      <c r="T11">
        <v>0.19753000000000001</v>
      </c>
      <c r="U11">
        <v>3.2000000000000003E-4</v>
      </c>
      <c r="V11" s="1">
        <v>4.0000000000000003E-5</v>
      </c>
      <c r="W11">
        <v>1.3165899999999999</v>
      </c>
      <c r="X11">
        <v>2.002E-2</v>
      </c>
      <c r="Y11">
        <v>0.19552</v>
      </c>
      <c r="Z11">
        <v>0.12889999999999999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>
      <c r="A12" t="s">
        <v>33</v>
      </c>
      <c r="B12" t="s">
        <v>1</v>
      </c>
      <c r="C12">
        <v>1</v>
      </c>
      <c r="D12">
        <v>5</v>
      </c>
      <c r="E12">
        <v>0.05</v>
      </c>
      <c r="F12">
        <v>6.2486121700000004</v>
      </c>
      <c r="G12">
        <v>-2.5725399999999999E-3</v>
      </c>
      <c r="H12">
        <v>-0.17933608000000001</v>
      </c>
      <c r="I12">
        <v>-1.70011629</v>
      </c>
      <c r="J12">
        <v>-6.7346000000000003E-3</v>
      </c>
      <c r="K12">
        <v>9.4932000000000002E-4</v>
      </c>
      <c r="L12">
        <v>5.1464497299999996</v>
      </c>
      <c r="M12">
        <v>0.22391527999999999</v>
      </c>
      <c r="N12">
        <v>0.20956685999999999</v>
      </c>
      <c r="O12">
        <v>-0.71315410999999995</v>
      </c>
      <c r="P12">
        <v>0.2359</v>
      </c>
      <c r="Q12">
        <v>0.63143000000000005</v>
      </c>
      <c r="R12">
        <v>4.9750000000000003E-2</v>
      </c>
      <c r="S12">
        <v>7.1799999999999998E-3</v>
      </c>
      <c r="T12">
        <v>0.14362</v>
      </c>
      <c r="U12">
        <v>3.1E-4</v>
      </c>
      <c r="V12" s="1">
        <v>4.0000000000000003E-5</v>
      </c>
      <c r="W12">
        <v>1.0903799999999999</v>
      </c>
      <c r="X12">
        <v>2.4410000000000001E-2</v>
      </c>
      <c r="Y12">
        <v>0.1714</v>
      </c>
      <c r="Z12">
        <v>0.12948000000000001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>
      <c r="A13" t="s">
        <v>33</v>
      </c>
      <c r="B13" t="s">
        <v>1</v>
      </c>
      <c r="C13">
        <v>2</v>
      </c>
      <c r="D13">
        <v>5</v>
      </c>
      <c r="E13">
        <v>0.05</v>
      </c>
      <c r="F13">
        <v>6.7988222800000004</v>
      </c>
      <c r="G13">
        <v>5.7495890000000001E-2</v>
      </c>
      <c r="H13">
        <v>-0.17867448</v>
      </c>
      <c r="I13">
        <v>-1.74718518</v>
      </c>
      <c r="J13">
        <v>-6.6040500000000002E-3</v>
      </c>
      <c r="K13">
        <v>9.1292999999999995E-4</v>
      </c>
      <c r="L13">
        <v>5.5167946700000003</v>
      </c>
      <c r="M13">
        <v>0.20393649999999999</v>
      </c>
      <c r="N13">
        <v>0.35746953999999997</v>
      </c>
      <c r="O13">
        <v>-0.82913634999999997</v>
      </c>
      <c r="P13">
        <v>0.2301</v>
      </c>
      <c r="Q13">
        <v>0.61153000000000002</v>
      </c>
      <c r="R13">
        <v>4.8140000000000002E-2</v>
      </c>
      <c r="S13">
        <v>6.9899999999999997E-3</v>
      </c>
      <c r="T13">
        <v>0.13905000000000001</v>
      </c>
      <c r="U13">
        <v>2.9999999999999997E-4</v>
      </c>
      <c r="V13" s="1">
        <v>4.0000000000000003E-5</v>
      </c>
      <c r="W13">
        <v>1.0746800000000001</v>
      </c>
      <c r="X13">
        <v>2.1999999999999999E-2</v>
      </c>
      <c r="Y13">
        <v>0.16816</v>
      </c>
      <c r="Z13">
        <v>0.12629000000000001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>
      <c r="A14" t="s">
        <v>33</v>
      </c>
      <c r="B14" t="s">
        <v>1</v>
      </c>
      <c r="C14">
        <v>3</v>
      </c>
      <c r="D14">
        <v>5</v>
      </c>
      <c r="E14">
        <v>0.05</v>
      </c>
      <c r="F14">
        <v>7.8512156400000004</v>
      </c>
      <c r="G14">
        <v>0.13183520000000001</v>
      </c>
      <c r="H14">
        <v>-0.16656346999999999</v>
      </c>
      <c r="I14">
        <v>-2.0004446499999999</v>
      </c>
      <c r="J14">
        <v>-6.8538200000000001E-3</v>
      </c>
      <c r="K14">
        <v>9.6097999999999995E-4</v>
      </c>
      <c r="L14">
        <v>6.23574991</v>
      </c>
      <c r="M14">
        <v>0.20430806000000001</v>
      </c>
      <c r="N14">
        <v>0.56129426000000004</v>
      </c>
      <c r="O14">
        <v>-0.87127526</v>
      </c>
      <c r="P14">
        <v>0.21210000000000001</v>
      </c>
      <c r="Q14">
        <v>0.63005</v>
      </c>
      <c r="R14">
        <v>4.4819999999999999E-2</v>
      </c>
      <c r="S14">
        <v>6.45E-3</v>
      </c>
      <c r="T14">
        <v>0.14668</v>
      </c>
      <c r="U14">
        <v>2.7999999999999998E-4</v>
      </c>
      <c r="V14" s="1">
        <v>4.0000000000000003E-5</v>
      </c>
      <c r="W14">
        <v>1.05307</v>
      </c>
      <c r="X14">
        <v>1.89E-2</v>
      </c>
      <c r="Y14">
        <v>0.16435</v>
      </c>
      <c r="Z14">
        <v>0.11631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>
      <c r="A15" t="s">
        <v>33</v>
      </c>
      <c r="B15" t="s">
        <v>1</v>
      </c>
      <c r="C15">
        <v>4</v>
      </c>
      <c r="D15">
        <v>5</v>
      </c>
      <c r="E15">
        <v>0.05</v>
      </c>
      <c r="F15">
        <v>7.5410953799999998</v>
      </c>
      <c r="G15">
        <v>0.10924126000000001</v>
      </c>
      <c r="H15">
        <v>-0.16616890000000001</v>
      </c>
      <c r="I15">
        <v>-1.7981378800000001</v>
      </c>
      <c r="J15">
        <v>-6.6090799999999998E-3</v>
      </c>
      <c r="K15">
        <v>8.9758999999999998E-4</v>
      </c>
      <c r="L15">
        <v>5.7574738700000001</v>
      </c>
      <c r="M15">
        <v>0.19522206</v>
      </c>
      <c r="N15">
        <v>0.41472483999999998</v>
      </c>
      <c r="O15">
        <v>-0.87242684999999998</v>
      </c>
      <c r="P15">
        <v>0.22670000000000001</v>
      </c>
      <c r="Q15">
        <v>0.60668999999999995</v>
      </c>
      <c r="R15">
        <v>4.7309999999999998E-2</v>
      </c>
      <c r="S15">
        <v>6.8799999999999998E-3</v>
      </c>
      <c r="T15">
        <v>0.13825000000000001</v>
      </c>
      <c r="U15">
        <v>2.9E-4</v>
      </c>
      <c r="V15" s="1">
        <v>4.0000000000000003E-5</v>
      </c>
      <c r="W15">
        <v>1.0653600000000001</v>
      </c>
      <c r="X15">
        <v>2.0709999999999999E-2</v>
      </c>
      <c r="Y15">
        <v>0.16697999999999999</v>
      </c>
      <c r="Z15">
        <v>0.1244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>
      <c r="A16" t="s">
        <v>33</v>
      </c>
      <c r="B16" t="s">
        <v>1</v>
      </c>
      <c r="C16">
        <v>5</v>
      </c>
      <c r="D16">
        <v>5</v>
      </c>
      <c r="E16">
        <v>0.05</v>
      </c>
      <c r="F16">
        <v>7.0815255400000003</v>
      </c>
      <c r="G16">
        <v>0.24314266000000001</v>
      </c>
      <c r="H16">
        <v>-0.14429062000000001</v>
      </c>
      <c r="I16">
        <v>-1.8027905500000001</v>
      </c>
      <c r="J16">
        <v>-5.0466E-3</v>
      </c>
      <c r="K16">
        <v>6.4207000000000001E-4</v>
      </c>
      <c r="L16">
        <v>5.4236395399999999</v>
      </c>
      <c r="M16">
        <v>0.21946445000000001</v>
      </c>
      <c r="N16">
        <v>0.59761489999999995</v>
      </c>
      <c r="O16">
        <v>-1.0712079699999999</v>
      </c>
      <c r="P16">
        <v>0.2147</v>
      </c>
      <c r="Q16">
        <v>0.59209000000000001</v>
      </c>
      <c r="R16">
        <v>4.5330000000000002E-2</v>
      </c>
      <c r="S16">
        <v>6.5300000000000002E-3</v>
      </c>
      <c r="T16">
        <v>0.13569000000000001</v>
      </c>
      <c r="U16">
        <v>2.7999999999999998E-4</v>
      </c>
      <c r="V16" s="1">
        <v>4.0000000000000003E-5</v>
      </c>
      <c r="W16">
        <v>1.0001899999999999</v>
      </c>
      <c r="X16">
        <v>2.111E-2</v>
      </c>
      <c r="Y16">
        <v>0.15883</v>
      </c>
      <c r="Z16">
        <v>0.11778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>
      <c r="A17" t="s">
        <v>33</v>
      </c>
      <c r="B17" t="s">
        <v>1</v>
      </c>
      <c r="C17">
        <v>1</v>
      </c>
      <c r="D17">
        <v>5</v>
      </c>
      <c r="E17">
        <v>7.4999999999999997E-2</v>
      </c>
      <c r="F17">
        <v>6.1460484199999996</v>
      </c>
      <c r="G17">
        <v>5.7018900000000003E-3</v>
      </c>
      <c r="H17">
        <v>-0.17145203000000001</v>
      </c>
      <c r="I17">
        <v>-1.6531596200000001</v>
      </c>
      <c r="J17">
        <v>-6.7749999999999998E-3</v>
      </c>
      <c r="K17">
        <v>1.0123599999999999E-3</v>
      </c>
      <c r="L17">
        <v>5.0773755500000002</v>
      </c>
      <c r="M17">
        <v>0.21231315000000001</v>
      </c>
      <c r="N17">
        <v>2.122158E-2</v>
      </c>
      <c r="O17">
        <v>-0.65519636000000003</v>
      </c>
      <c r="P17">
        <v>0.24640000000000001</v>
      </c>
      <c r="Q17">
        <v>0.62834999999999996</v>
      </c>
      <c r="R17">
        <v>5.1520000000000003E-2</v>
      </c>
      <c r="S17">
        <v>7.4799999999999997E-3</v>
      </c>
      <c r="T17">
        <v>0.14113999999999999</v>
      </c>
      <c r="U17">
        <v>3.2000000000000003E-4</v>
      </c>
      <c r="V17" s="1">
        <v>4.0000000000000003E-5</v>
      </c>
      <c r="W17">
        <v>1.10124</v>
      </c>
      <c r="X17">
        <v>2.4809999999999999E-2</v>
      </c>
      <c r="Y17">
        <v>0.17521999999999999</v>
      </c>
      <c r="Z17">
        <v>0.13532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>
      <c r="A18" t="s">
        <v>33</v>
      </c>
      <c r="B18" t="s">
        <v>1</v>
      </c>
      <c r="C18">
        <v>2</v>
      </c>
      <c r="D18">
        <v>5</v>
      </c>
      <c r="E18">
        <v>7.4999999999999997E-2</v>
      </c>
      <c r="F18">
        <v>7.1290335499999999</v>
      </c>
      <c r="G18">
        <v>2.6803759999999999E-2</v>
      </c>
      <c r="H18">
        <v>-0.17726409000000001</v>
      </c>
      <c r="I18">
        <v>-1.73289688</v>
      </c>
      <c r="J18">
        <v>-6.6423799999999998E-3</v>
      </c>
      <c r="K18">
        <v>9.6372999999999999E-4</v>
      </c>
      <c r="L18">
        <v>5.6632654000000002</v>
      </c>
      <c r="M18">
        <v>0.19067719999999999</v>
      </c>
      <c r="N18">
        <v>0.13632147</v>
      </c>
      <c r="O18">
        <v>-0.66498221000000002</v>
      </c>
      <c r="P18">
        <v>0.2409</v>
      </c>
      <c r="Q18">
        <v>0.62592000000000003</v>
      </c>
      <c r="R18">
        <v>5.0090000000000003E-2</v>
      </c>
      <c r="S18">
        <v>7.3099999999999997E-3</v>
      </c>
      <c r="T18">
        <v>0.14147999999999999</v>
      </c>
      <c r="U18">
        <v>3.1E-4</v>
      </c>
      <c r="V18" s="1">
        <v>4.0000000000000003E-5</v>
      </c>
      <c r="W18">
        <v>1.12565</v>
      </c>
      <c r="X18">
        <v>2.2249999999999999E-2</v>
      </c>
      <c r="Y18">
        <v>0.17480000000000001</v>
      </c>
      <c r="Z18">
        <v>0.13233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>
      <c r="A19" t="s">
        <v>33</v>
      </c>
      <c r="B19" t="s">
        <v>1</v>
      </c>
      <c r="C19">
        <v>3</v>
      </c>
      <c r="D19">
        <v>5</v>
      </c>
      <c r="E19">
        <v>7.4999999999999997E-2</v>
      </c>
      <c r="F19">
        <v>7.4942314899999998</v>
      </c>
      <c r="G19">
        <v>9.7729380000000005E-2</v>
      </c>
      <c r="H19">
        <v>-0.16803166</v>
      </c>
      <c r="I19">
        <v>-1.82164627</v>
      </c>
      <c r="J19">
        <v>-6.8272300000000001E-3</v>
      </c>
      <c r="K19">
        <v>9.7515000000000004E-4</v>
      </c>
      <c r="L19">
        <v>5.68824255</v>
      </c>
      <c r="M19">
        <v>0.20018926000000001</v>
      </c>
      <c r="N19">
        <v>0.31142228</v>
      </c>
      <c r="O19">
        <v>-0.78147087999999998</v>
      </c>
      <c r="P19">
        <v>0.21510000000000001</v>
      </c>
      <c r="Q19">
        <v>0.57957000000000003</v>
      </c>
      <c r="R19">
        <v>4.4999999999999998E-2</v>
      </c>
      <c r="S19">
        <v>6.5300000000000002E-3</v>
      </c>
      <c r="T19">
        <v>0.13227</v>
      </c>
      <c r="U19">
        <v>2.7999999999999998E-4</v>
      </c>
      <c r="V19" s="1">
        <v>4.0000000000000003E-5</v>
      </c>
      <c r="W19">
        <v>0.99739999999999995</v>
      </c>
      <c r="X19">
        <v>1.9699999999999999E-2</v>
      </c>
      <c r="Y19">
        <v>0.15869</v>
      </c>
      <c r="Z19">
        <v>0.11804000000000001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>
      <c r="A20" t="s">
        <v>33</v>
      </c>
      <c r="B20" t="s">
        <v>1</v>
      </c>
      <c r="C20">
        <v>4</v>
      </c>
      <c r="D20">
        <v>5</v>
      </c>
      <c r="E20">
        <v>7.4999999999999997E-2</v>
      </c>
      <c r="F20">
        <v>7.7211731800000001</v>
      </c>
      <c r="G20">
        <v>6.7929249999999997E-2</v>
      </c>
      <c r="H20">
        <v>-0.17260327</v>
      </c>
      <c r="I20">
        <v>-1.73219948</v>
      </c>
      <c r="J20">
        <v>-6.6297700000000001E-3</v>
      </c>
      <c r="K20">
        <v>8.7582000000000003E-4</v>
      </c>
      <c r="L20">
        <v>5.77286448</v>
      </c>
      <c r="M20">
        <v>0.18481834999999999</v>
      </c>
      <c r="N20">
        <v>0.22715297000000001</v>
      </c>
      <c r="O20">
        <v>-0.61443342000000001</v>
      </c>
      <c r="P20">
        <v>0.23039999999999999</v>
      </c>
      <c r="Q20">
        <v>0.59631000000000001</v>
      </c>
      <c r="R20">
        <v>4.7809999999999998E-2</v>
      </c>
      <c r="S20">
        <v>6.9899999999999997E-3</v>
      </c>
      <c r="T20">
        <v>0.13463</v>
      </c>
      <c r="U20">
        <v>2.9999999999999997E-4</v>
      </c>
      <c r="V20" s="1">
        <v>4.0000000000000003E-5</v>
      </c>
      <c r="W20">
        <v>1.0856699999999999</v>
      </c>
      <c r="X20">
        <v>2.0959999999999999E-2</v>
      </c>
      <c r="Y20">
        <v>0.16719000000000001</v>
      </c>
      <c r="Z20">
        <v>0.12659999999999999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>
      <c r="A21" t="s">
        <v>33</v>
      </c>
      <c r="B21" t="s">
        <v>1</v>
      </c>
      <c r="C21">
        <v>5</v>
      </c>
      <c r="D21">
        <v>5</v>
      </c>
      <c r="E21">
        <v>7.4999999999999997E-2</v>
      </c>
      <c r="F21">
        <v>6.7370469399999999</v>
      </c>
      <c r="G21">
        <v>0.21914412999999999</v>
      </c>
      <c r="H21">
        <v>-0.15091075000000001</v>
      </c>
      <c r="I21">
        <v>-1.6768582000000001</v>
      </c>
      <c r="J21">
        <v>-4.6964099999999998E-3</v>
      </c>
      <c r="K21">
        <v>5.6448000000000002E-4</v>
      </c>
      <c r="L21">
        <v>4.6943353999999999</v>
      </c>
      <c r="M21">
        <v>0.23110455999999999</v>
      </c>
      <c r="N21">
        <v>0.61362992999999999</v>
      </c>
      <c r="O21">
        <v>-1.0673217399999999</v>
      </c>
      <c r="P21">
        <v>0.21790000000000001</v>
      </c>
      <c r="Q21">
        <v>0.55364999999999998</v>
      </c>
      <c r="R21">
        <v>4.5839999999999999E-2</v>
      </c>
      <c r="S21">
        <v>6.6299999999999996E-3</v>
      </c>
      <c r="T21">
        <v>0.12404</v>
      </c>
      <c r="U21">
        <v>2.7999999999999998E-4</v>
      </c>
      <c r="V21" s="1">
        <v>4.0000000000000003E-5</v>
      </c>
      <c r="W21">
        <v>0.90732000000000002</v>
      </c>
      <c r="X21">
        <v>2.2509999999999999E-2</v>
      </c>
      <c r="Y21">
        <v>0.15329000000000001</v>
      </c>
      <c r="Z21">
        <v>0.11964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>
      <c r="A22" t="s">
        <v>33</v>
      </c>
      <c r="B22" t="s">
        <v>1</v>
      </c>
      <c r="C22">
        <v>1</v>
      </c>
      <c r="D22">
        <v>5</v>
      </c>
      <c r="E22">
        <v>0.1</v>
      </c>
      <c r="F22">
        <v>5.9624707299999997</v>
      </c>
      <c r="G22">
        <v>4.34367E-3</v>
      </c>
      <c r="H22">
        <v>-0.16625145</v>
      </c>
      <c r="I22">
        <v>-1.5809864</v>
      </c>
      <c r="J22">
        <v>-7.2319999999999997E-3</v>
      </c>
      <c r="K22">
        <v>1.06394E-3</v>
      </c>
      <c r="L22">
        <v>5.32220622</v>
      </c>
      <c r="M22">
        <v>0.19480723</v>
      </c>
      <c r="N22">
        <v>-0.10489252</v>
      </c>
      <c r="O22">
        <v>-0.52918485000000004</v>
      </c>
      <c r="P22">
        <v>0.255</v>
      </c>
      <c r="Q22">
        <v>0.63832999999999995</v>
      </c>
      <c r="R22">
        <v>5.2949999999999997E-2</v>
      </c>
      <c r="S22">
        <v>7.7400000000000004E-3</v>
      </c>
      <c r="T22">
        <v>0.14258999999999999</v>
      </c>
      <c r="U22">
        <v>3.3E-4</v>
      </c>
      <c r="V22" s="1">
        <v>4.0000000000000003E-5</v>
      </c>
      <c r="W22">
        <v>1.2042900000000001</v>
      </c>
      <c r="X22">
        <v>2.5569999999999999E-2</v>
      </c>
      <c r="Y22">
        <v>0.18067</v>
      </c>
      <c r="Z22">
        <v>0.14021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>
      <c r="A23" t="s">
        <v>33</v>
      </c>
      <c r="B23" t="s">
        <v>1</v>
      </c>
      <c r="C23">
        <v>2</v>
      </c>
      <c r="D23">
        <v>5</v>
      </c>
      <c r="E23">
        <v>0.1</v>
      </c>
      <c r="F23">
        <v>7.2135503500000002</v>
      </c>
      <c r="G23">
        <v>3.4038900000000001E-3</v>
      </c>
      <c r="H23">
        <v>-0.17807471999999999</v>
      </c>
      <c r="I23">
        <v>-1.68421625</v>
      </c>
      <c r="J23">
        <v>-6.9000499999999996E-3</v>
      </c>
      <c r="K23">
        <v>9.842500000000001E-4</v>
      </c>
      <c r="L23">
        <v>6.0172261599999999</v>
      </c>
      <c r="M23">
        <v>0.17253268999999999</v>
      </c>
      <c r="N23">
        <v>4.2257040000000003E-2</v>
      </c>
      <c r="O23">
        <v>-0.55190916000000001</v>
      </c>
      <c r="P23">
        <v>0.24970000000000001</v>
      </c>
      <c r="Q23">
        <v>0.64120999999999995</v>
      </c>
      <c r="R23">
        <v>5.1589999999999997E-2</v>
      </c>
      <c r="S23">
        <v>7.5700000000000003E-3</v>
      </c>
      <c r="T23">
        <v>0.14438999999999999</v>
      </c>
      <c r="U23">
        <v>3.2000000000000003E-4</v>
      </c>
      <c r="V23" s="1">
        <v>4.0000000000000003E-5</v>
      </c>
      <c r="W23">
        <v>1.23183</v>
      </c>
      <c r="X23">
        <v>2.264E-2</v>
      </c>
      <c r="Y23">
        <v>0.18115000000000001</v>
      </c>
      <c r="Z23">
        <v>0.13729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>
      <c r="A24" t="s">
        <v>33</v>
      </c>
      <c r="B24" t="s">
        <v>1</v>
      </c>
      <c r="C24">
        <v>3</v>
      </c>
      <c r="D24">
        <v>5</v>
      </c>
      <c r="E24">
        <v>0.1</v>
      </c>
      <c r="F24">
        <v>7.38906507</v>
      </c>
      <c r="G24">
        <v>6.1092870000000001E-2</v>
      </c>
      <c r="H24">
        <v>-0.17251311999999999</v>
      </c>
      <c r="I24">
        <v>-1.7131231600000001</v>
      </c>
      <c r="J24">
        <v>-7.0462500000000004E-3</v>
      </c>
      <c r="K24">
        <v>9.7245000000000003E-4</v>
      </c>
      <c r="L24">
        <v>5.6690669700000003</v>
      </c>
      <c r="M24">
        <v>0.19046585999999999</v>
      </c>
      <c r="N24">
        <v>0.22166245000000001</v>
      </c>
      <c r="O24">
        <v>-0.68036521999999999</v>
      </c>
      <c r="P24">
        <v>0.2215</v>
      </c>
      <c r="Q24">
        <v>0.57548999999999995</v>
      </c>
      <c r="R24">
        <v>4.6050000000000001E-2</v>
      </c>
      <c r="S24">
        <v>6.7200000000000003E-3</v>
      </c>
      <c r="T24">
        <v>0.13009000000000001</v>
      </c>
      <c r="U24">
        <v>2.9E-4</v>
      </c>
      <c r="V24" s="1">
        <v>4.0000000000000003E-5</v>
      </c>
      <c r="W24">
        <v>1.0476000000000001</v>
      </c>
      <c r="X24">
        <v>2.068E-2</v>
      </c>
      <c r="Y24">
        <v>0.16072</v>
      </c>
      <c r="Z24">
        <v>0.12164999999999999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>
      <c r="A25" t="s">
        <v>33</v>
      </c>
      <c r="B25" t="s">
        <v>1</v>
      </c>
      <c r="C25">
        <v>4</v>
      </c>
      <c r="D25">
        <v>5</v>
      </c>
      <c r="E25">
        <v>0.1</v>
      </c>
      <c r="F25">
        <v>8.0526138300000003</v>
      </c>
      <c r="G25">
        <v>6.1265099999999999E-3</v>
      </c>
      <c r="H25">
        <v>-0.18280080000000001</v>
      </c>
      <c r="I25">
        <v>-1.6923573599999999</v>
      </c>
      <c r="J25">
        <v>-6.7702999999999999E-3</v>
      </c>
      <c r="K25">
        <v>8.6052999999999998E-4</v>
      </c>
      <c r="L25">
        <v>5.9672066099999999</v>
      </c>
      <c r="M25">
        <v>0.17592769</v>
      </c>
      <c r="N25">
        <v>0.22981038000000001</v>
      </c>
      <c r="O25">
        <v>-0.52549237999999998</v>
      </c>
      <c r="P25">
        <v>0.24510000000000001</v>
      </c>
      <c r="Q25">
        <v>0.63256999999999997</v>
      </c>
      <c r="R25">
        <v>5.0720000000000001E-2</v>
      </c>
      <c r="S25">
        <v>7.43E-3</v>
      </c>
      <c r="T25">
        <v>0.14266999999999999</v>
      </c>
      <c r="U25">
        <v>3.1E-4</v>
      </c>
      <c r="V25" s="1">
        <v>4.0000000000000003E-5</v>
      </c>
      <c r="W25">
        <v>1.2035400000000001</v>
      </c>
      <c r="X25">
        <v>2.2339999999999999E-2</v>
      </c>
      <c r="Y25">
        <v>0.17815</v>
      </c>
      <c r="Z25">
        <v>0.13474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>
      <c r="A26" t="s">
        <v>33</v>
      </c>
      <c r="B26" t="s">
        <v>1</v>
      </c>
      <c r="C26">
        <v>5</v>
      </c>
      <c r="D26">
        <v>5</v>
      </c>
      <c r="E26">
        <v>0.1</v>
      </c>
      <c r="F26">
        <v>6.6211773999999997</v>
      </c>
      <c r="G26">
        <v>0.19697949000000001</v>
      </c>
      <c r="H26">
        <v>-0.15832586000000001</v>
      </c>
      <c r="I26">
        <v>-1.6048933299999999</v>
      </c>
      <c r="J26">
        <v>-4.6111399999999997E-3</v>
      </c>
      <c r="K26">
        <v>5.0922999999999995E-4</v>
      </c>
      <c r="L26">
        <v>4.5671668900000002</v>
      </c>
      <c r="M26">
        <v>0.22947303999999999</v>
      </c>
      <c r="N26">
        <v>0.55235867000000005</v>
      </c>
      <c r="O26">
        <v>-0.87914312999999999</v>
      </c>
      <c r="P26">
        <v>0.2261</v>
      </c>
      <c r="Q26">
        <v>0.55979000000000001</v>
      </c>
      <c r="R26">
        <v>4.7419999999999997E-2</v>
      </c>
      <c r="S26">
        <v>6.8700000000000002E-3</v>
      </c>
      <c r="T26">
        <v>0.12438</v>
      </c>
      <c r="U26">
        <v>2.9E-4</v>
      </c>
      <c r="V26" s="1">
        <v>4.0000000000000003E-5</v>
      </c>
      <c r="W26">
        <v>0.93825999999999998</v>
      </c>
      <c r="X26">
        <v>2.3949999999999999E-2</v>
      </c>
      <c r="Y26">
        <v>0.15684000000000001</v>
      </c>
      <c r="Z26">
        <v>0.12422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>
      <c r="A27" t="s">
        <v>33</v>
      </c>
      <c r="B27" t="s">
        <v>1</v>
      </c>
      <c r="C27">
        <v>1</v>
      </c>
      <c r="D27">
        <v>5</v>
      </c>
      <c r="E27">
        <v>0.15</v>
      </c>
      <c r="F27">
        <v>5.9883673899999996</v>
      </c>
      <c r="G27">
        <v>-4.4008369999999998E-2</v>
      </c>
      <c r="H27">
        <v>-0.17386087</v>
      </c>
      <c r="I27">
        <v>-1.4633446400000001</v>
      </c>
      <c r="J27">
        <v>-7.9442699999999998E-3</v>
      </c>
      <c r="K27">
        <v>1.0479199999999999E-3</v>
      </c>
      <c r="L27">
        <v>5.5607248699999996</v>
      </c>
      <c r="M27">
        <v>0.17553737</v>
      </c>
      <c r="N27">
        <v>-0.17146196</v>
      </c>
      <c r="O27">
        <v>-0.30219270999999998</v>
      </c>
      <c r="P27">
        <v>0.23400000000000001</v>
      </c>
      <c r="Q27">
        <v>0.56903000000000004</v>
      </c>
      <c r="R27">
        <v>4.8210000000000003E-2</v>
      </c>
      <c r="S27">
        <v>7.0899999999999999E-3</v>
      </c>
      <c r="T27">
        <v>0.12576999999999999</v>
      </c>
      <c r="U27">
        <v>2.9999999999999997E-4</v>
      </c>
      <c r="V27" s="1">
        <v>4.0000000000000003E-5</v>
      </c>
      <c r="W27">
        <v>1.18974</v>
      </c>
      <c r="X27">
        <v>2.4E-2</v>
      </c>
      <c r="Y27">
        <v>0.16388</v>
      </c>
      <c r="Z27">
        <v>0.12884999999999999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>
      <c r="A28" t="s">
        <v>33</v>
      </c>
      <c r="B28" t="s">
        <v>1</v>
      </c>
      <c r="C28">
        <v>2</v>
      </c>
      <c r="D28">
        <v>5</v>
      </c>
      <c r="E28">
        <v>0.15</v>
      </c>
      <c r="F28">
        <v>7.6375616600000003</v>
      </c>
      <c r="G28">
        <v>-8.162954E-2</v>
      </c>
      <c r="H28">
        <v>-0.19790384</v>
      </c>
      <c r="I28">
        <v>-1.5816060300000001</v>
      </c>
      <c r="J28">
        <v>-7.1312299999999997E-3</v>
      </c>
      <c r="K28">
        <v>8.9789999999999998E-4</v>
      </c>
      <c r="L28">
        <v>6.3643820699999996</v>
      </c>
      <c r="M28">
        <v>0.15468491000000001</v>
      </c>
      <c r="N28">
        <v>-5.0806499999999999E-3</v>
      </c>
      <c r="O28">
        <v>-0.36087815000000001</v>
      </c>
      <c r="P28">
        <v>0.2356</v>
      </c>
      <c r="Q28">
        <v>0.59502999999999995</v>
      </c>
      <c r="R28">
        <v>4.8379999999999999E-2</v>
      </c>
      <c r="S28">
        <v>7.1300000000000001E-3</v>
      </c>
      <c r="T28">
        <v>0.13316</v>
      </c>
      <c r="U28">
        <v>2.9999999999999997E-4</v>
      </c>
      <c r="V28" s="1">
        <v>4.0000000000000003E-5</v>
      </c>
      <c r="W28">
        <v>1.25918</v>
      </c>
      <c r="X28">
        <v>2.172E-2</v>
      </c>
      <c r="Y28">
        <v>0.1701</v>
      </c>
      <c r="Z28">
        <v>0.12967000000000001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>
      <c r="A29" t="s">
        <v>33</v>
      </c>
      <c r="B29" t="s">
        <v>1</v>
      </c>
      <c r="C29">
        <v>3</v>
      </c>
      <c r="D29">
        <v>5</v>
      </c>
      <c r="E29">
        <v>0.15</v>
      </c>
      <c r="F29">
        <v>7.7607236100000003</v>
      </c>
      <c r="G29">
        <v>-3.348599E-2</v>
      </c>
      <c r="H29">
        <v>-0.19448420999999999</v>
      </c>
      <c r="I29">
        <v>-1.60882653</v>
      </c>
      <c r="J29">
        <v>-7.2078699999999999E-3</v>
      </c>
      <c r="K29">
        <v>8.7923999999999999E-4</v>
      </c>
      <c r="L29">
        <v>5.9562820099999998</v>
      </c>
      <c r="M29">
        <v>0.17438430999999999</v>
      </c>
      <c r="N29">
        <v>0.28049759000000002</v>
      </c>
      <c r="O29">
        <v>-0.58230884999999999</v>
      </c>
      <c r="P29">
        <v>0.2127</v>
      </c>
      <c r="Q29">
        <v>0.54505000000000003</v>
      </c>
      <c r="R29">
        <v>4.3970000000000002E-2</v>
      </c>
      <c r="S29">
        <v>6.45E-3</v>
      </c>
      <c r="T29">
        <v>0.12266000000000001</v>
      </c>
      <c r="U29">
        <v>2.7E-4</v>
      </c>
      <c r="V29" s="1">
        <v>3.0000000000000001E-5</v>
      </c>
      <c r="W29">
        <v>1.08893</v>
      </c>
      <c r="X29">
        <v>2.0250000000000001E-2</v>
      </c>
      <c r="Y29">
        <v>0.15401000000000001</v>
      </c>
      <c r="Z29">
        <v>0.11695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>
      <c r="A30" t="s">
        <v>33</v>
      </c>
      <c r="B30" t="s">
        <v>1</v>
      </c>
      <c r="C30">
        <v>4</v>
      </c>
      <c r="D30">
        <v>5</v>
      </c>
      <c r="E30">
        <v>0.15</v>
      </c>
      <c r="F30">
        <v>8.31953663</v>
      </c>
      <c r="G30">
        <v>-8.8629920000000001E-2</v>
      </c>
      <c r="H30">
        <v>-0.20491266999999999</v>
      </c>
      <c r="I30">
        <v>-1.58239822</v>
      </c>
      <c r="J30">
        <v>-6.79263E-3</v>
      </c>
      <c r="K30">
        <v>7.7311999999999997E-4</v>
      </c>
      <c r="L30">
        <v>5.9329894599999999</v>
      </c>
      <c r="M30">
        <v>0.17103209</v>
      </c>
      <c r="N30">
        <v>0.36641928000000001</v>
      </c>
      <c r="O30">
        <v>-0.55359232999999997</v>
      </c>
      <c r="P30">
        <v>0.23749999999999999</v>
      </c>
      <c r="Q30">
        <v>0.59940000000000004</v>
      </c>
      <c r="R30">
        <v>4.8989999999999999E-2</v>
      </c>
      <c r="S30">
        <v>7.1999999999999998E-3</v>
      </c>
      <c r="T30">
        <v>0.13422000000000001</v>
      </c>
      <c r="U30">
        <v>2.9999999999999997E-4</v>
      </c>
      <c r="V30" s="1">
        <v>4.0000000000000003E-5</v>
      </c>
      <c r="W30">
        <v>1.2128099999999999</v>
      </c>
      <c r="X30">
        <v>2.2669999999999999E-2</v>
      </c>
      <c r="Y30">
        <v>0.17055000000000001</v>
      </c>
      <c r="Z30">
        <v>0.13064000000000001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>
      <c r="A31" t="s">
        <v>33</v>
      </c>
      <c r="B31" t="s">
        <v>1</v>
      </c>
      <c r="C31">
        <v>5</v>
      </c>
      <c r="D31">
        <v>5</v>
      </c>
      <c r="E31">
        <v>0.15</v>
      </c>
      <c r="F31">
        <v>7.4327803799999996</v>
      </c>
      <c r="G31">
        <v>4.7863210000000003E-2</v>
      </c>
      <c r="H31">
        <v>-0.19312868999999999</v>
      </c>
      <c r="I31">
        <v>-1.52085168</v>
      </c>
      <c r="J31">
        <v>-4.51834E-3</v>
      </c>
      <c r="K31">
        <v>4.1918000000000001E-4</v>
      </c>
      <c r="L31">
        <v>4.8707965299999998</v>
      </c>
      <c r="M31">
        <v>0.20853389999999999</v>
      </c>
      <c r="N31">
        <v>0.49433284999999999</v>
      </c>
      <c r="O31">
        <v>-0.63350063999999995</v>
      </c>
      <c r="P31">
        <v>0.2258</v>
      </c>
      <c r="Q31">
        <v>0.55086000000000002</v>
      </c>
      <c r="R31">
        <v>4.6980000000000001E-2</v>
      </c>
      <c r="S31">
        <v>6.8599999999999998E-3</v>
      </c>
      <c r="T31">
        <v>0.12191</v>
      </c>
      <c r="U31">
        <v>2.9E-4</v>
      </c>
      <c r="V31" s="1">
        <v>4.0000000000000003E-5</v>
      </c>
      <c r="W31">
        <v>1.0158799999999999</v>
      </c>
      <c r="X31">
        <v>2.393E-2</v>
      </c>
      <c r="Y31">
        <v>0.15662999999999999</v>
      </c>
      <c r="Z31">
        <v>0.12417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>
      <c r="A32" t="s">
        <v>33</v>
      </c>
      <c r="B32" t="s">
        <v>1</v>
      </c>
      <c r="C32">
        <v>1</v>
      </c>
      <c r="D32">
        <v>5</v>
      </c>
      <c r="E32">
        <v>0.2</v>
      </c>
      <c r="F32">
        <v>6.2904448300000002</v>
      </c>
      <c r="G32">
        <v>-0.10223098</v>
      </c>
      <c r="H32">
        <v>-0.19156917000000001</v>
      </c>
      <c r="I32">
        <v>-1.4111586899999999</v>
      </c>
      <c r="J32">
        <v>-8.1623300000000006E-3</v>
      </c>
      <c r="K32">
        <v>9.3811000000000003E-4</v>
      </c>
      <c r="L32">
        <v>5.7333837299999999</v>
      </c>
      <c r="M32">
        <v>0.16814524</v>
      </c>
      <c r="N32">
        <v>-9.2828049999999995E-2</v>
      </c>
      <c r="O32">
        <v>-0.14313556999999999</v>
      </c>
      <c r="P32">
        <v>0.19819999999999999</v>
      </c>
      <c r="Q32">
        <v>0.48157</v>
      </c>
      <c r="R32">
        <v>4.0750000000000001E-2</v>
      </c>
      <c r="S32">
        <v>6.0000000000000001E-3</v>
      </c>
      <c r="T32">
        <v>0.10638</v>
      </c>
      <c r="U32">
        <v>2.5000000000000001E-4</v>
      </c>
      <c r="V32" s="1">
        <v>3.0000000000000001E-5</v>
      </c>
      <c r="W32">
        <v>1.0649299999999999</v>
      </c>
      <c r="X32">
        <v>2.0750000000000001E-2</v>
      </c>
      <c r="Y32">
        <v>0.13904</v>
      </c>
      <c r="Z32">
        <v>0.10915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>
      <c r="A33" t="s">
        <v>33</v>
      </c>
      <c r="B33" t="s">
        <v>1</v>
      </c>
      <c r="C33">
        <v>2</v>
      </c>
      <c r="D33">
        <v>5</v>
      </c>
      <c r="E33">
        <v>0.2</v>
      </c>
      <c r="F33">
        <v>8.1711440900000003</v>
      </c>
      <c r="G33">
        <v>-0.17960762</v>
      </c>
      <c r="H33">
        <v>-0.22637799</v>
      </c>
      <c r="I33">
        <v>-1.5026572499999999</v>
      </c>
      <c r="J33">
        <v>-7.0699200000000004E-3</v>
      </c>
      <c r="K33">
        <v>7.5286999999999999E-4</v>
      </c>
      <c r="L33">
        <v>6.36488546</v>
      </c>
      <c r="M33">
        <v>0.15070025000000001</v>
      </c>
      <c r="N33">
        <v>4.1545270000000002E-2</v>
      </c>
      <c r="O33">
        <v>-0.22619406</v>
      </c>
      <c r="P33">
        <v>0.20630000000000001</v>
      </c>
      <c r="Q33">
        <v>0.51358000000000004</v>
      </c>
      <c r="R33">
        <v>4.2279999999999998E-2</v>
      </c>
      <c r="S33">
        <v>6.2399999999999999E-3</v>
      </c>
      <c r="T33">
        <v>0.11433</v>
      </c>
      <c r="U33">
        <v>2.5999999999999998E-4</v>
      </c>
      <c r="V33" s="1">
        <v>3.0000000000000001E-5</v>
      </c>
      <c r="W33">
        <v>1.1425799999999999</v>
      </c>
      <c r="X33">
        <v>1.975E-2</v>
      </c>
      <c r="Y33">
        <v>0.14774000000000001</v>
      </c>
      <c r="Z33">
        <v>0.11362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>
      <c r="A34" t="s">
        <v>33</v>
      </c>
      <c r="B34" t="s">
        <v>1</v>
      </c>
      <c r="C34">
        <v>3</v>
      </c>
      <c r="D34">
        <v>5</v>
      </c>
      <c r="E34">
        <v>0.2</v>
      </c>
      <c r="F34">
        <v>8.1584368299999994</v>
      </c>
      <c r="G34">
        <v>-0.12328979</v>
      </c>
      <c r="H34">
        <v>-0.22180195999999999</v>
      </c>
      <c r="I34">
        <v>-1.5280725100000001</v>
      </c>
      <c r="J34">
        <v>-7.0915600000000002E-3</v>
      </c>
      <c r="K34">
        <v>7.3446000000000004E-4</v>
      </c>
      <c r="L34">
        <v>5.88887231</v>
      </c>
      <c r="M34">
        <v>0.17210191999999999</v>
      </c>
      <c r="N34">
        <v>0.35078658000000001</v>
      </c>
      <c r="O34">
        <v>-0.46849132999999998</v>
      </c>
      <c r="P34">
        <v>0.1928</v>
      </c>
      <c r="Q34">
        <v>0.48553000000000002</v>
      </c>
      <c r="R34">
        <v>3.9789999999999999E-2</v>
      </c>
      <c r="S34">
        <v>5.8399999999999997E-3</v>
      </c>
      <c r="T34">
        <v>0.10864</v>
      </c>
      <c r="U34">
        <v>2.5000000000000001E-4</v>
      </c>
      <c r="V34" s="1">
        <v>3.0000000000000001E-5</v>
      </c>
      <c r="W34">
        <v>1.01227</v>
      </c>
      <c r="X34">
        <v>1.9089999999999999E-2</v>
      </c>
      <c r="Y34">
        <v>0.13822999999999999</v>
      </c>
      <c r="Z34">
        <v>0.10609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>
      <c r="A35" t="s">
        <v>33</v>
      </c>
      <c r="B35" t="s">
        <v>1</v>
      </c>
      <c r="C35">
        <v>4</v>
      </c>
      <c r="D35">
        <v>5</v>
      </c>
      <c r="E35">
        <v>0.2</v>
      </c>
      <c r="F35">
        <v>8.6141748800000002</v>
      </c>
      <c r="G35">
        <v>-0.17226720000000001</v>
      </c>
      <c r="H35">
        <v>-0.23223136999999999</v>
      </c>
      <c r="I35">
        <v>-1.4976561500000001</v>
      </c>
      <c r="J35">
        <v>-6.5262799999999998E-3</v>
      </c>
      <c r="K35">
        <v>6.3681000000000002E-4</v>
      </c>
      <c r="L35">
        <v>5.5993936</v>
      </c>
      <c r="M35">
        <v>0.17721041000000001</v>
      </c>
      <c r="N35">
        <v>0.52667657000000001</v>
      </c>
      <c r="O35">
        <v>-0.61190425999999998</v>
      </c>
      <c r="P35">
        <v>0.21210000000000001</v>
      </c>
      <c r="Q35">
        <v>0.52153000000000005</v>
      </c>
      <c r="R35">
        <v>4.3749999999999997E-2</v>
      </c>
      <c r="S35">
        <v>6.43E-3</v>
      </c>
      <c r="T35">
        <v>0.11575000000000001</v>
      </c>
      <c r="U35">
        <v>2.7E-4</v>
      </c>
      <c r="V35" s="1">
        <v>3.0000000000000001E-5</v>
      </c>
      <c r="W35">
        <v>1.07152</v>
      </c>
      <c r="X35">
        <v>2.1430000000000001E-2</v>
      </c>
      <c r="Y35">
        <v>0.14953</v>
      </c>
      <c r="Z35">
        <v>0.11674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>
      <c r="A36" t="s">
        <v>33</v>
      </c>
      <c r="B36" t="s">
        <v>1</v>
      </c>
      <c r="C36">
        <v>5</v>
      </c>
      <c r="D36">
        <v>5</v>
      </c>
      <c r="E36">
        <v>0.2</v>
      </c>
      <c r="F36">
        <v>8.2788191399999995</v>
      </c>
      <c r="G36">
        <v>-8.7936639999999996E-2</v>
      </c>
      <c r="H36">
        <v>-0.22997426000000001</v>
      </c>
      <c r="I36">
        <v>-1.4758479799999999</v>
      </c>
      <c r="J36">
        <v>-4.4106400000000004E-3</v>
      </c>
      <c r="K36">
        <v>3.2384999999999998E-4</v>
      </c>
      <c r="L36">
        <v>4.97623836</v>
      </c>
      <c r="M36">
        <v>0.20201240000000001</v>
      </c>
      <c r="N36">
        <v>0.60384528000000004</v>
      </c>
      <c r="O36">
        <v>-0.60046255999999998</v>
      </c>
      <c r="P36">
        <v>0.2056</v>
      </c>
      <c r="Q36">
        <v>0.49959999999999999</v>
      </c>
      <c r="R36">
        <v>4.2680000000000003E-2</v>
      </c>
      <c r="S36">
        <v>6.2399999999999999E-3</v>
      </c>
      <c r="T36">
        <v>0.11042</v>
      </c>
      <c r="U36">
        <v>2.5999999999999998E-4</v>
      </c>
      <c r="V36" s="1">
        <v>3.0000000000000001E-5</v>
      </c>
      <c r="W36">
        <v>0.96269000000000005</v>
      </c>
      <c r="X36">
        <v>2.2100000000000002E-2</v>
      </c>
      <c r="Y36">
        <v>0.14263000000000001</v>
      </c>
      <c r="Z36">
        <v>0.11310000000000001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>
      <c r="A37" t="s">
        <v>33</v>
      </c>
      <c r="B37" t="s">
        <v>1</v>
      </c>
      <c r="C37">
        <v>1</v>
      </c>
      <c r="D37">
        <v>5</v>
      </c>
      <c r="E37">
        <v>0.3</v>
      </c>
      <c r="F37">
        <v>6.8579084699999999</v>
      </c>
      <c r="G37">
        <v>-0.20149668000000001</v>
      </c>
      <c r="H37">
        <v>-0.22905801000000001</v>
      </c>
      <c r="I37">
        <v>-1.36461498</v>
      </c>
      <c r="J37">
        <v>-7.6737899999999998E-3</v>
      </c>
      <c r="K37">
        <v>6.8831999999999997E-4</v>
      </c>
      <c r="L37">
        <v>5.6979075699999999</v>
      </c>
      <c r="M37">
        <v>0.16971533</v>
      </c>
      <c r="N37">
        <v>5.7993589999999998E-2</v>
      </c>
      <c r="O37">
        <v>7.0615880000000006E-2</v>
      </c>
      <c r="P37">
        <v>0.17219999999999999</v>
      </c>
      <c r="Q37">
        <v>0.41865999999999998</v>
      </c>
      <c r="R37">
        <v>3.542E-2</v>
      </c>
      <c r="S37">
        <v>5.2199999999999998E-3</v>
      </c>
      <c r="T37">
        <v>9.2499999999999999E-2</v>
      </c>
      <c r="U37">
        <v>2.2000000000000001E-4</v>
      </c>
      <c r="V37" s="1">
        <v>3.0000000000000001E-5</v>
      </c>
      <c r="W37">
        <v>0.9536</v>
      </c>
      <c r="X37">
        <v>1.8710000000000001E-2</v>
      </c>
      <c r="Y37">
        <v>0.1208</v>
      </c>
      <c r="Z37">
        <v>9.4850000000000004E-2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>
      <c r="A38" t="s">
        <v>33</v>
      </c>
      <c r="B38" t="s">
        <v>1</v>
      </c>
      <c r="C38">
        <v>2</v>
      </c>
      <c r="D38">
        <v>5</v>
      </c>
      <c r="E38">
        <v>0.3</v>
      </c>
      <c r="F38">
        <v>8.7923955199999995</v>
      </c>
      <c r="G38">
        <v>-0.29603342999999999</v>
      </c>
      <c r="H38">
        <v>-0.27285029</v>
      </c>
      <c r="I38">
        <v>-1.4237549899999999</v>
      </c>
      <c r="J38">
        <v>-6.3128400000000001E-3</v>
      </c>
      <c r="K38">
        <v>4.6905999999999998E-4</v>
      </c>
      <c r="L38">
        <v>6.0081996599999998</v>
      </c>
      <c r="M38">
        <v>0.15878668000000001</v>
      </c>
      <c r="N38">
        <v>0.13170805999999999</v>
      </c>
      <c r="O38">
        <v>-2.3407300000000001E-3</v>
      </c>
      <c r="P38">
        <v>0.18629999999999999</v>
      </c>
      <c r="Q38">
        <v>0.45517000000000002</v>
      </c>
      <c r="R38">
        <v>3.8219999999999997E-2</v>
      </c>
      <c r="S38">
        <v>5.64E-3</v>
      </c>
      <c r="T38">
        <v>0.1007</v>
      </c>
      <c r="U38">
        <v>2.4000000000000001E-4</v>
      </c>
      <c r="V38" s="1">
        <v>3.0000000000000001E-5</v>
      </c>
      <c r="W38">
        <v>1.0286500000000001</v>
      </c>
      <c r="X38">
        <v>1.9009999999999999E-2</v>
      </c>
      <c r="Y38">
        <v>0.13150999999999999</v>
      </c>
      <c r="Z38">
        <v>0.10263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>
      <c r="A39" t="s">
        <v>33</v>
      </c>
      <c r="B39" t="s">
        <v>1</v>
      </c>
      <c r="C39">
        <v>3</v>
      </c>
      <c r="D39">
        <v>5</v>
      </c>
      <c r="E39">
        <v>0.3</v>
      </c>
      <c r="F39">
        <v>8.7732975399999997</v>
      </c>
      <c r="G39">
        <v>-0.2463853</v>
      </c>
      <c r="H39">
        <v>-0.26924205000000001</v>
      </c>
      <c r="I39">
        <v>-1.4536498799999999</v>
      </c>
      <c r="J39">
        <v>-6.5167899999999997E-3</v>
      </c>
      <c r="K39">
        <v>4.7535999999999998E-4</v>
      </c>
      <c r="L39">
        <v>5.6212928399999997</v>
      </c>
      <c r="M39">
        <v>0.17919291000000001</v>
      </c>
      <c r="N39">
        <v>0.48018740999999998</v>
      </c>
      <c r="O39">
        <v>-0.24680811999999999</v>
      </c>
      <c r="P39">
        <v>0.17760000000000001</v>
      </c>
      <c r="Q39">
        <v>0.441</v>
      </c>
      <c r="R39">
        <v>3.6679999999999997E-2</v>
      </c>
      <c r="S39">
        <v>5.3800000000000002E-3</v>
      </c>
      <c r="T39">
        <v>9.8229999999999998E-2</v>
      </c>
      <c r="U39">
        <v>2.3000000000000001E-4</v>
      </c>
      <c r="V39" s="1">
        <v>3.0000000000000001E-5</v>
      </c>
      <c r="W39">
        <v>0.93681999999999999</v>
      </c>
      <c r="X39">
        <v>1.865E-2</v>
      </c>
      <c r="Y39">
        <v>0.12590000000000001</v>
      </c>
      <c r="Z39">
        <v>9.7710000000000005E-2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>
      <c r="A40" t="s">
        <v>33</v>
      </c>
      <c r="B40" t="s">
        <v>1</v>
      </c>
      <c r="C40">
        <v>4</v>
      </c>
      <c r="D40">
        <v>5</v>
      </c>
      <c r="E40">
        <v>0.3</v>
      </c>
      <c r="F40">
        <v>9.2373477699999995</v>
      </c>
      <c r="G40">
        <v>-0.3008883</v>
      </c>
      <c r="H40">
        <v>-0.27998151999999998</v>
      </c>
      <c r="I40">
        <v>-1.43497783</v>
      </c>
      <c r="J40">
        <v>-5.8497999999999996E-3</v>
      </c>
      <c r="K40">
        <v>4.0824999999999998E-4</v>
      </c>
      <c r="L40">
        <v>5.3949180700000001</v>
      </c>
      <c r="M40">
        <v>0.18296994999999999</v>
      </c>
      <c r="N40">
        <v>0.79017972000000003</v>
      </c>
      <c r="O40">
        <v>-0.62319910999999995</v>
      </c>
      <c r="P40">
        <v>0.187</v>
      </c>
      <c r="Q40">
        <v>0.45508999999999999</v>
      </c>
      <c r="R40">
        <v>3.8609999999999998E-2</v>
      </c>
      <c r="S40">
        <v>5.6699999999999997E-3</v>
      </c>
      <c r="T40">
        <v>0.10063999999999999</v>
      </c>
      <c r="U40">
        <v>2.4000000000000001E-4</v>
      </c>
      <c r="V40" s="1">
        <v>3.0000000000000001E-5</v>
      </c>
      <c r="W40">
        <v>0.95145999999999997</v>
      </c>
      <c r="X40">
        <v>1.9869999999999999E-2</v>
      </c>
      <c r="Y40">
        <v>0.13072</v>
      </c>
      <c r="Z40">
        <v>0.10294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>
      <c r="A41" t="s">
        <v>33</v>
      </c>
      <c r="B41" t="s">
        <v>1</v>
      </c>
      <c r="C41">
        <v>5</v>
      </c>
      <c r="D41">
        <v>5</v>
      </c>
      <c r="E41">
        <v>0.3</v>
      </c>
      <c r="F41">
        <v>9.1784861600000003</v>
      </c>
      <c r="G41">
        <v>-0.24145338999999999</v>
      </c>
      <c r="H41">
        <v>-0.28285451</v>
      </c>
      <c r="I41">
        <v>-1.4352614800000001</v>
      </c>
      <c r="J41">
        <v>-3.9230300000000001E-3</v>
      </c>
      <c r="K41">
        <v>1.706E-4</v>
      </c>
      <c r="L41">
        <v>5.09537525</v>
      </c>
      <c r="M41">
        <v>0.19574461000000001</v>
      </c>
      <c r="N41">
        <v>0.81079345999999997</v>
      </c>
      <c r="O41">
        <v>-0.62143053000000004</v>
      </c>
      <c r="P41">
        <v>0.19009999999999999</v>
      </c>
      <c r="Q41">
        <v>0.46117999999999998</v>
      </c>
      <c r="R41">
        <v>3.9379999999999998E-2</v>
      </c>
      <c r="S41">
        <v>5.77E-3</v>
      </c>
      <c r="T41">
        <v>0.10187</v>
      </c>
      <c r="U41">
        <v>2.4000000000000001E-4</v>
      </c>
      <c r="V41" s="1">
        <v>3.0000000000000001E-5</v>
      </c>
      <c r="W41">
        <v>0.92808999999999997</v>
      </c>
      <c r="X41">
        <v>2.0719999999999999E-2</v>
      </c>
      <c r="Y41">
        <v>0.13203999999999999</v>
      </c>
      <c r="Z41">
        <v>0.1046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>
      <c r="A42" t="s">
        <v>33</v>
      </c>
      <c r="B42" t="s">
        <v>1</v>
      </c>
      <c r="C42">
        <v>1</v>
      </c>
      <c r="D42">
        <v>5</v>
      </c>
      <c r="E42">
        <v>0.4</v>
      </c>
      <c r="F42">
        <v>7.3545509400000002</v>
      </c>
      <c r="G42">
        <v>-0.28963049000000002</v>
      </c>
      <c r="H42">
        <v>-0.26006555999999997</v>
      </c>
      <c r="I42">
        <v>-1.34569969</v>
      </c>
      <c r="J42">
        <v>-7.3143100000000001E-3</v>
      </c>
      <c r="K42">
        <v>5.6070999999999996E-4</v>
      </c>
      <c r="L42">
        <v>5.8794043299999998</v>
      </c>
      <c r="M42">
        <v>0.16387616999999999</v>
      </c>
      <c r="N42">
        <v>0.18971822999999999</v>
      </c>
      <c r="O42">
        <v>0.14421191</v>
      </c>
      <c r="P42">
        <v>0.1696</v>
      </c>
      <c r="Q42">
        <v>0.41447000000000001</v>
      </c>
      <c r="R42">
        <v>3.4849999999999999E-2</v>
      </c>
      <c r="S42">
        <v>5.1399999999999996E-3</v>
      </c>
      <c r="T42">
        <v>9.1730000000000006E-2</v>
      </c>
      <c r="U42">
        <v>2.2000000000000001E-4</v>
      </c>
      <c r="V42" s="1">
        <v>3.0000000000000001E-5</v>
      </c>
      <c r="W42">
        <v>0.97736000000000001</v>
      </c>
      <c r="X42">
        <v>1.8499999999999999E-2</v>
      </c>
      <c r="Y42">
        <v>0.11958000000000001</v>
      </c>
      <c r="Z42">
        <v>9.3420000000000003E-2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>
      <c r="A43" t="s">
        <v>33</v>
      </c>
      <c r="B43" t="s">
        <v>1</v>
      </c>
      <c r="C43">
        <v>2</v>
      </c>
      <c r="D43">
        <v>5</v>
      </c>
      <c r="E43">
        <v>0.4</v>
      </c>
      <c r="F43">
        <v>9.08582526</v>
      </c>
      <c r="G43">
        <v>-0.36352259999999997</v>
      </c>
      <c r="H43">
        <v>-0.30457163999999998</v>
      </c>
      <c r="I43">
        <v>-1.3835755999999999</v>
      </c>
      <c r="J43">
        <v>-5.8984299999999996E-3</v>
      </c>
      <c r="K43">
        <v>3.3273999999999999E-4</v>
      </c>
      <c r="L43">
        <v>6.0095851700000003</v>
      </c>
      <c r="M43">
        <v>0.15724969</v>
      </c>
      <c r="N43">
        <v>0.22718189999999999</v>
      </c>
      <c r="O43">
        <v>8.7258970000000005E-2</v>
      </c>
      <c r="P43">
        <v>0.1804</v>
      </c>
      <c r="Q43">
        <v>0.43856000000000001</v>
      </c>
      <c r="R43">
        <v>3.6990000000000002E-2</v>
      </c>
      <c r="S43">
        <v>5.4599999999999996E-3</v>
      </c>
      <c r="T43">
        <v>9.6820000000000003E-2</v>
      </c>
      <c r="U43">
        <v>2.3000000000000001E-4</v>
      </c>
      <c r="V43" s="1">
        <v>3.0000000000000001E-5</v>
      </c>
      <c r="W43">
        <v>1.01952</v>
      </c>
      <c r="X43">
        <v>1.8849999999999999E-2</v>
      </c>
      <c r="Y43">
        <v>0.12698999999999999</v>
      </c>
      <c r="Z43">
        <v>9.9419999999999994E-2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>
      <c r="A44" t="s">
        <v>33</v>
      </c>
      <c r="B44" t="s">
        <v>1</v>
      </c>
      <c r="C44">
        <v>3</v>
      </c>
      <c r="D44">
        <v>5</v>
      </c>
      <c r="E44">
        <v>0.4</v>
      </c>
      <c r="F44">
        <v>8.9376224799999999</v>
      </c>
      <c r="G44">
        <v>-0.31269714999999998</v>
      </c>
      <c r="H44">
        <v>-0.29954509000000001</v>
      </c>
      <c r="I44">
        <v>-1.39494048</v>
      </c>
      <c r="J44">
        <v>-6.2764700000000001E-3</v>
      </c>
      <c r="K44">
        <v>3.6405999999999998E-4</v>
      </c>
      <c r="L44">
        <v>5.63430345</v>
      </c>
      <c r="M44">
        <v>0.17462791999999999</v>
      </c>
      <c r="N44">
        <v>0.57810006999999997</v>
      </c>
      <c r="O44">
        <v>-0.16404213000000001</v>
      </c>
      <c r="P44">
        <v>0.17829999999999999</v>
      </c>
      <c r="Q44">
        <v>0.43686000000000003</v>
      </c>
      <c r="R44">
        <v>3.6749999999999998E-2</v>
      </c>
      <c r="S44">
        <v>5.4000000000000003E-3</v>
      </c>
      <c r="T44">
        <v>9.6820000000000003E-2</v>
      </c>
      <c r="U44">
        <v>2.3000000000000001E-4</v>
      </c>
      <c r="V44" s="1">
        <v>3.0000000000000001E-5</v>
      </c>
      <c r="W44">
        <v>0.96714999999999995</v>
      </c>
      <c r="X44">
        <v>1.9210000000000001E-2</v>
      </c>
      <c r="Y44">
        <v>0.12551999999999999</v>
      </c>
      <c r="Z44">
        <v>9.8169999999999993E-2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>
      <c r="A45" t="s">
        <v>33</v>
      </c>
      <c r="B45" t="s">
        <v>1</v>
      </c>
      <c r="C45">
        <v>4</v>
      </c>
      <c r="D45">
        <v>5</v>
      </c>
      <c r="E45">
        <v>0.4</v>
      </c>
      <c r="F45">
        <v>9.4567783700000003</v>
      </c>
      <c r="G45">
        <v>-0.36863844000000001</v>
      </c>
      <c r="H45">
        <v>-0.31033865999999999</v>
      </c>
      <c r="I45">
        <v>-1.3979815099999999</v>
      </c>
      <c r="J45">
        <v>-5.6011999999999998E-3</v>
      </c>
      <c r="K45">
        <v>3.1489000000000002E-4</v>
      </c>
      <c r="L45">
        <v>5.5400426400000002</v>
      </c>
      <c r="M45">
        <v>0.17643888999999999</v>
      </c>
      <c r="N45">
        <v>0.96874338000000004</v>
      </c>
      <c r="O45">
        <v>-0.64758926000000006</v>
      </c>
      <c r="P45">
        <v>0.17810000000000001</v>
      </c>
      <c r="Q45">
        <v>0.43314999999999998</v>
      </c>
      <c r="R45">
        <v>3.671E-2</v>
      </c>
      <c r="S45">
        <v>5.4000000000000003E-3</v>
      </c>
      <c r="T45">
        <v>9.5740000000000006E-2</v>
      </c>
      <c r="U45">
        <v>2.3000000000000001E-4</v>
      </c>
      <c r="V45" s="1">
        <v>3.0000000000000001E-5</v>
      </c>
      <c r="W45">
        <v>0.94569999999999999</v>
      </c>
      <c r="X45">
        <v>1.916E-2</v>
      </c>
      <c r="Y45">
        <v>0.12471</v>
      </c>
      <c r="Z45">
        <v>9.8070000000000004E-2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>
      <c r="A46" t="s">
        <v>33</v>
      </c>
      <c r="B46" t="s">
        <v>1</v>
      </c>
      <c r="C46">
        <v>5</v>
      </c>
      <c r="D46">
        <v>5</v>
      </c>
      <c r="E46">
        <v>0.4</v>
      </c>
      <c r="F46">
        <v>9.4600666499999999</v>
      </c>
      <c r="G46">
        <v>-0.31395223</v>
      </c>
      <c r="H46">
        <v>-0.31450134000000002</v>
      </c>
      <c r="I46">
        <v>-1.4054027200000001</v>
      </c>
      <c r="J46">
        <v>-3.86989E-3</v>
      </c>
      <c r="K46">
        <v>1.2422999999999999E-4</v>
      </c>
      <c r="L46">
        <v>5.4050132299999998</v>
      </c>
      <c r="M46">
        <v>0.18234652000000001</v>
      </c>
      <c r="N46">
        <v>0.97431038000000003</v>
      </c>
      <c r="O46">
        <v>-0.66703161</v>
      </c>
      <c r="P46">
        <v>0.18379999999999999</v>
      </c>
      <c r="Q46">
        <v>0.44703999999999999</v>
      </c>
      <c r="R46">
        <v>3.7940000000000002E-2</v>
      </c>
      <c r="S46">
        <v>5.5700000000000003E-3</v>
      </c>
      <c r="T46">
        <v>9.8830000000000001E-2</v>
      </c>
      <c r="U46">
        <v>2.3000000000000001E-4</v>
      </c>
      <c r="V46" s="1">
        <v>3.0000000000000001E-5</v>
      </c>
      <c r="W46">
        <v>0.95540000000000003</v>
      </c>
      <c r="X46">
        <v>1.9910000000000001E-2</v>
      </c>
      <c r="Y46">
        <v>0.12845999999999999</v>
      </c>
      <c r="Z46">
        <v>0.10118000000000001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>
      <c r="A47" t="s">
        <v>33</v>
      </c>
      <c r="B47" t="s">
        <v>1</v>
      </c>
      <c r="C47">
        <v>1</v>
      </c>
      <c r="D47">
        <v>5</v>
      </c>
      <c r="E47">
        <v>0.5</v>
      </c>
      <c r="F47">
        <v>7.6778749299999998</v>
      </c>
      <c r="G47">
        <v>-0.35070099999999998</v>
      </c>
      <c r="H47">
        <v>-0.28352469000000002</v>
      </c>
      <c r="I47">
        <v>-1.33780243</v>
      </c>
      <c r="J47">
        <v>-7.0137100000000003E-3</v>
      </c>
      <c r="K47">
        <v>4.8786000000000001E-4</v>
      </c>
      <c r="L47">
        <v>6.0517072299999999</v>
      </c>
      <c r="M47">
        <v>0.15867326000000001</v>
      </c>
      <c r="N47">
        <v>0.27825085999999999</v>
      </c>
      <c r="O47">
        <v>0.18164292000000001</v>
      </c>
      <c r="P47">
        <v>0.1734</v>
      </c>
      <c r="Q47">
        <v>0.42592000000000002</v>
      </c>
      <c r="R47">
        <v>3.5580000000000001E-2</v>
      </c>
      <c r="S47">
        <v>5.2500000000000003E-3</v>
      </c>
      <c r="T47">
        <v>9.4420000000000004E-2</v>
      </c>
      <c r="U47">
        <v>2.2000000000000001E-4</v>
      </c>
      <c r="V47" s="1">
        <v>3.0000000000000001E-5</v>
      </c>
      <c r="W47">
        <v>1.0296400000000001</v>
      </c>
      <c r="X47">
        <v>1.8859999999999998E-2</v>
      </c>
      <c r="Y47">
        <v>0.12282999999999999</v>
      </c>
      <c r="Z47">
        <v>9.5500000000000002E-2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>
      <c r="A48" t="s">
        <v>33</v>
      </c>
      <c r="B48" t="s">
        <v>1</v>
      </c>
      <c r="C48">
        <v>2</v>
      </c>
      <c r="D48">
        <v>5</v>
      </c>
      <c r="E48">
        <v>0.5</v>
      </c>
      <c r="F48">
        <v>9.1827951399999996</v>
      </c>
      <c r="G48">
        <v>-0.39620982999999999</v>
      </c>
      <c r="H48">
        <v>-0.32615307999999998</v>
      </c>
      <c r="I48">
        <v>-1.3672958399999999</v>
      </c>
      <c r="J48">
        <v>-5.5933399999999996E-3</v>
      </c>
      <c r="K48">
        <v>2.6013000000000002E-4</v>
      </c>
      <c r="L48">
        <v>6.1330470100000003</v>
      </c>
      <c r="M48">
        <v>0.15363068999999999</v>
      </c>
      <c r="N48">
        <v>0.30580002000000001</v>
      </c>
      <c r="O48">
        <v>0.12335305000000001</v>
      </c>
      <c r="P48">
        <v>0.1817</v>
      </c>
      <c r="Q48">
        <v>0.44327</v>
      </c>
      <c r="R48">
        <v>3.7220000000000003E-2</v>
      </c>
      <c r="S48">
        <v>5.4999999999999997E-3</v>
      </c>
      <c r="T48">
        <v>9.7979999999999998E-2</v>
      </c>
      <c r="U48">
        <v>2.3000000000000001E-4</v>
      </c>
      <c r="V48" s="1">
        <v>3.0000000000000001E-5</v>
      </c>
      <c r="W48">
        <v>1.0567500000000001</v>
      </c>
      <c r="X48">
        <v>1.9089999999999999E-2</v>
      </c>
      <c r="Y48">
        <v>0.12831000000000001</v>
      </c>
      <c r="Z48">
        <v>0.10012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>
      <c r="A49" t="s">
        <v>33</v>
      </c>
      <c r="B49" t="s">
        <v>1</v>
      </c>
      <c r="C49">
        <v>3</v>
      </c>
      <c r="D49">
        <v>5</v>
      </c>
      <c r="E49">
        <v>0.5</v>
      </c>
      <c r="F49">
        <v>8.95417533</v>
      </c>
      <c r="G49">
        <v>-0.34287336000000002</v>
      </c>
      <c r="H49">
        <v>-0.31966782999999999</v>
      </c>
      <c r="I49">
        <v>-1.371183</v>
      </c>
      <c r="J49">
        <v>-6.1949600000000002E-3</v>
      </c>
      <c r="K49">
        <v>3.1133000000000002E-4</v>
      </c>
      <c r="L49">
        <v>5.8220297800000003</v>
      </c>
      <c r="M49">
        <v>0.16738412999999999</v>
      </c>
      <c r="N49">
        <v>0.65572092000000004</v>
      </c>
      <c r="O49">
        <v>-8.5767300000000005E-2</v>
      </c>
      <c r="P49">
        <v>0.18049999999999999</v>
      </c>
      <c r="Q49">
        <v>0.44303999999999999</v>
      </c>
      <c r="R49">
        <v>3.7139999999999999E-2</v>
      </c>
      <c r="S49">
        <v>5.47E-3</v>
      </c>
      <c r="T49">
        <v>9.8220000000000002E-2</v>
      </c>
      <c r="U49">
        <v>2.3000000000000001E-4</v>
      </c>
      <c r="V49" s="1">
        <v>3.0000000000000001E-5</v>
      </c>
      <c r="W49">
        <v>1.0193000000000001</v>
      </c>
      <c r="X49">
        <v>1.95E-2</v>
      </c>
      <c r="Y49">
        <v>0.1275</v>
      </c>
      <c r="Z49">
        <v>9.9419999999999994E-2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>
      <c r="A50" t="s">
        <v>33</v>
      </c>
      <c r="B50" t="s">
        <v>1</v>
      </c>
      <c r="C50">
        <v>4</v>
      </c>
      <c r="D50">
        <v>5</v>
      </c>
      <c r="E50">
        <v>0.5</v>
      </c>
      <c r="F50">
        <v>9.4473195400000005</v>
      </c>
      <c r="G50">
        <v>-0.39587377000000001</v>
      </c>
      <c r="H50">
        <v>-0.33011941</v>
      </c>
      <c r="I50">
        <v>-1.3774496700000001</v>
      </c>
      <c r="J50">
        <v>-5.4564100000000001E-3</v>
      </c>
      <c r="K50">
        <v>2.675E-4</v>
      </c>
      <c r="L50">
        <v>5.6709618300000004</v>
      </c>
      <c r="M50">
        <v>0.17141302999999999</v>
      </c>
      <c r="N50">
        <v>1.0838294500000001</v>
      </c>
      <c r="O50">
        <v>-0.65050059000000005</v>
      </c>
      <c r="P50">
        <v>0.17879999999999999</v>
      </c>
      <c r="Q50">
        <v>0.43553999999999998</v>
      </c>
      <c r="R50">
        <v>3.6799999999999999E-2</v>
      </c>
      <c r="S50">
        <v>5.4200000000000003E-3</v>
      </c>
      <c r="T50">
        <v>9.6310000000000007E-2</v>
      </c>
      <c r="U50">
        <v>2.3000000000000001E-4</v>
      </c>
      <c r="V50" s="1">
        <v>3.0000000000000001E-5</v>
      </c>
      <c r="W50">
        <v>0.97999000000000003</v>
      </c>
      <c r="X50">
        <v>1.933E-2</v>
      </c>
      <c r="Y50">
        <v>0.12551999999999999</v>
      </c>
      <c r="Z50">
        <v>9.8460000000000006E-2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>
      <c r="A51" t="s">
        <v>33</v>
      </c>
      <c r="B51" t="s">
        <v>1</v>
      </c>
      <c r="C51">
        <v>5</v>
      </c>
      <c r="D51">
        <v>5</v>
      </c>
      <c r="E51">
        <v>0.5</v>
      </c>
      <c r="F51">
        <v>9.3789885200000001</v>
      </c>
      <c r="G51">
        <v>-0.32948725000000001</v>
      </c>
      <c r="H51">
        <v>-0.33278284000000002</v>
      </c>
      <c r="I51">
        <v>-1.3888929800000001</v>
      </c>
      <c r="J51">
        <v>-3.8609099999999999E-3</v>
      </c>
      <c r="K51">
        <v>1.0475E-4</v>
      </c>
      <c r="L51">
        <v>5.6414090799999999</v>
      </c>
      <c r="M51">
        <v>0.17327740999999999</v>
      </c>
      <c r="N51">
        <v>1.0856490599999999</v>
      </c>
      <c r="O51">
        <v>-0.69155164000000002</v>
      </c>
      <c r="P51">
        <v>0.1842</v>
      </c>
      <c r="Q51">
        <v>0.44972000000000001</v>
      </c>
      <c r="R51">
        <v>3.7940000000000002E-2</v>
      </c>
      <c r="S51">
        <v>5.5799999999999999E-3</v>
      </c>
      <c r="T51">
        <v>9.9540000000000003E-2</v>
      </c>
      <c r="U51">
        <v>2.3000000000000001E-4</v>
      </c>
      <c r="V51" s="1">
        <v>3.0000000000000001E-5</v>
      </c>
      <c r="W51">
        <v>1.00041</v>
      </c>
      <c r="X51">
        <v>1.985E-2</v>
      </c>
      <c r="Y51">
        <v>0.12944</v>
      </c>
      <c r="Z51">
        <v>0.10144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>
      <c r="A52" t="s">
        <v>33</v>
      </c>
      <c r="B52" t="s">
        <v>1</v>
      </c>
      <c r="C52">
        <v>1</v>
      </c>
      <c r="D52">
        <v>5</v>
      </c>
      <c r="E52">
        <v>0.75</v>
      </c>
      <c r="F52">
        <v>8.0500242100000001</v>
      </c>
      <c r="G52">
        <v>-0.44139176000000002</v>
      </c>
      <c r="H52">
        <v>-0.32208102999999999</v>
      </c>
      <c r="I52">
        <v>-1.33040205</v>
      </c>
      <c r="J52">
        <v>-6.62278E-3</v>
      </c>
      <c r="K52">
        <v>4.3925000000000002E-4</v>
      </c>
      <c r="L52">
        <v>6.4140998400000004</v>
      </c>
      <c r="M52">
        <v>0.14905541</v>
      </c>
      <c r="N52">
        <v>0.39729609999999999</v>
      </c>
      <c r="O52">
        <v>0.22633966999999999</v>
      </c>
      <c r="P52">
        <v>0.17949999999999999</v>
      </c>
      <c r="Q52">
        <v>0.44716</v>
      </c>
      <c r="R52">
        <v>3.678E-2</v>
      </c>
      <c r="S52">
        <v>5.4299999999999999E-3</v>
      </c>
      <c r="T52">
        <v>9.955E-2</v>
      </c>
      <c r="U52">
        <v>2.3000000000000001E-4</v>
      </c>
      <c r="V52" s="1">
        <v>3.0000000000000001E-5</v>
      </c>
      <c r="W52">
        <v>1.1291</v>
      </c>
      <c r="X52">
        <v>1.9349999999999999E-2</v>
      </c>
      <c r="Y52">
        <v>0.12866</v>
      </c>
      <c r="Z52">
        <v>9.8879999999999996E-2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>
      <c r="A53" t="s">
        <v>33</v>
      </c>
      <c r="B53" t="s">
        <v>1</v>
      </c>
      <c r="C53">
        <v>2</v>
      </c>
      <c r="D53">
        <v>5</v>
      </c>
      <c r="E53">
        <v>0.75</v>
      </c>
      <c r="F53">
        <v>8.7920434400000005</v>
      </c>
      <c r="G53">
        <v>-0.39355778000000002</v>
      </c>
      <c r="H53">
        <v>-0.35324168</v>
      </c>
      <c r="I53">
        <v>-1.3378344499999999</v>
      </c>
      <c r="J53">
        <v>-5.3323600000000004E-3</v>
      </c>
      <c r="K53">
        <v>2.2702E-4</v>
      </c>
      <c r="L53">
        <v>6.31625149</v>
      </c>
      <c r="M53">
        <v>0.14786103</v>
      </c>
      <c r="N53">
        <v>0.38820782999999998</v>
      </c>
      <c r="O53">
        <v>0.20101595999999999</v>
      </c>
      <c r="P53">
        <v>0.18579999999999999</v>
      </c>
      <c r="Q53">
        <v>0.45504</v>
      </c>
      <c r="R53">
        <v>3.8030000000000001E-2</v>
      </c>
      <c r="S53">
        <v>5.62E-3</v>
      </c>
      <c r="T53">
        <v>0.10067</v>
      </c>
      <c r="U53">
        <v>2.4000000000000001E-4</v>
      </c>
      <c r="V53" s="1">
        <v>3.0000000000000001E-5</v>
      </c>
      <c r="W53">
        <v>1.12995</v>
      </c>
      <c r="X53">
        <v>1.976E-2</v>
      </c>
      <c r="Y53">
        <v>0.13174</v>
      </c>
      <c r="Z53">
        <v>0.10242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>
      <c r="A54" t="s">
        <v>33</v>
      </c>
      <c r="B54" t="s">
        <v>1</v>
      </c>
      <c r="C54">
        <v>3</v>
      </c>
      <c r="D54">
        <v>5</v>
      </c>
      <c r="E54">
        <v>0.75</v>
      </c>
      <c r="F54">
        <v>8.4825508500000009</v>
      </c>
      <c r="G54">
        <v>-0.34457529999999997</v>
      </c>
      <c r="H54">
        <v>-0.34486250000000002</v>
      </c>
      <c r="I54">
        <v>-1.32852331</v>
      </c>
      <c r="J54">
        <v>-6.1396899999999997E-3</v>
      </c>
      <c r="K54">
        <v>3.0593999999999999E-4</v>
      </c>
      <c r="L54">
        <v>6.20850013</v>
      </c>
      <c r="M54">
        <v>0.15199905999999999</v>
      </c>
      <c r="N54">
        <v>0.71521475999999995</v>
      </c>
      <c r="O54">
        <v>3.7840609999999997E-2</v>
      </c>
      <c r="P54">
        <v>0.18060000000000001</v>
      </c>
      <c r="Q54">
        <v>0.44256000000000001</v>
      </c>
      <c r="R54">
        <v>3.6999999999999998E-2</v>
      </c>
      <c r="S54">
        <v>5.47E-3</v>
      </c>
      <c r="T54">
        <v>9.7970000000000002E-2</v>
      </c>
      <c r="U54">
        <v>2.3000000000000001E-4</v>
      </c>
      <c r="V54" s="1">
        <v>3.0000000000000001E-5</v>
      </c>
      <c r="W54">
        <v>1.09474</v>
      </c>
      <c r="X54">
        <v>1.95E-2</v>
      </c>
      <c r="Y54">
        <v>0.12797</v>
      </c>
      <c r="Z54">
        <v>9.9529999999999993E-2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>
      <c r="A55" t="s">
        <v>33</v>
      </c>
      <c r="B55" t="s">
        <v>1</v>
      </c>
      <c r="C55">
        <v>4</v>
      </c>
      <c r="D55">
        <v>5</v>
      </c>
      <c r="E55">
        <v>0.75</v>
      </c>
      <c r="F55">
        <v>8.8397613499999999</v>
      </c>
      <c r="G55">
        <v>-0.37467509999999998</v>
      </c>
      <c r="H55">
        <v>-0.35265394999999999</v>
      </c>
      <c r="I55">
        <v>-1.34424565</v>
      </c>
      <c r="J55">
        <v>-5.4504499999999999E-3</v>
      </c>
      <c r="K55">
        <v>2.6966000000000002E-4</v>
      </c>
      <c r="L55">
        <v>5.85512678</v>
      </c>
      <c r="M55">
        <v>0.16447696000000001</v>
      </c>
      <c r="N55">
        <v>1.2155516099999999</v>
      </c>
      <c r="O55">
        <v>-0.61749677999999997</v>
      </c>
      <c r="P55">
        <v>0.1789</v>
      </c>
      <c r="Q55">
        <v>0.43653999999999998</v>
      </c>
      <c r="R55">
        <v>3.6749999999999998E-2</v>
      </c>
      <c r="S55">
        <v>5.4200000000000003E-3</v>
      </c>
      <c r="T55">
        <v>9.6570000000000003E-2</v>
      </c>
      <c r="U55">
        <v>2.3000000000000001E-4</v>
      </c>
      <c r="V55" s="1">
        <v>3.0000000000000001E-5</v>
      </c>
      <c r="W55">
        <v>1.02766</v>
      </c>
      <c r="X55">
        <v>1.9550000000000001E-2</v>
      </c>
      <c r="Y55">
        <v>0.12598000000000001</v>
      </c>
      <c r="Z55">
        <v>9.8519999999999996E-2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>
      <c r="A56" t="s">
        <v>33</v>
      </c>
      <c r="B56" t="s">
        <v>1</v>
      </c>
      <c r="C56">
        <v>5</v>
      </c>
      <c r="D56">
        <v>5</v>
      </c>
      <c r="E56">
        <v>0.75</v>
      </c>
      <c r="F56">
        <v>8.5500362699999997</v>
      </c>
      <c r="G56">
        <v>-0.27248446999999998</v>
      </c>
      <c r="H56">
        <v>-0.35059267</v>
      </c>
      <c r="I56">
        <v>-1.36536817</v>
      </c>
      <c r="J56">
        <v>-4.0476100000000001E-3</v>
      </c>
      <c r="K56">
        <v>1.3027000000000001E-4</v>
      </c>
      <c r="L56">
        <v>5.9319040300000001</v>
      </c>
      <c r="M56">
        <v>0.16391658000000001</v>
      </c>
      <c r="N56">
        <v>1.2247113300000001</v>
      </c>
      <c r="O56">
        <v>-0.67924921999999999</v>
      </c>
      <c r="P56">
        <v>0.1915</v>
      </c>
      <c r="Q56">
        <v>0.47131000000000001</v>
      </c>
      <c r="R56">
        <v>3.9350000000000003E-2</v>
      </c>
      <c r="S56">
        <v>5.7999999999999996E-3</v>
      </c>
      <c r="T56">
        <v>0.10459</v>
      </c>
      <c r="U56">
        <v>2.4000000000000001E-4</v>
      </c>
      <c r="V56" s="1">
        <v>3.0000000000000001E-5</v>
      </c>
      <c r="W56">
        <v>1.10243</v>
      </c>
      <c r="X56">
        <v>2.0650000000000002E-2</v>
      </c>
      <c r="Y56">
        <v>0.13561999999999999</v>
      </c>
      <c r="Z56">
        <v>0.10543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>
      <c r="A57" t="s">
        <v>33</v>
      </c>
      <c r="B57" t="s">
        <v>1</v>
      </c>
      <c r="C57">
        <v>1</v>
      </c>
      <c r="D57">
        <v>5</v>
      </c>
      <c r="E57">
        <v>1</v>
      </c>
      <c r="F57">
        <v>8.01676799</v>
      </c>
      <c r="G57">
        <v>-0.48779062000000001</v>
      </c>
      <c r="H57">
        <v>-0.34496996000000002</v>
      </c>
      <c r="I57">
        <v>-1.3034136000000001</v>
      </c>
      <c r="J57">
        <v>-6.6468999999999999E-3</v>
      </c>
      <c r="K57">
        <v>4.7438999999999999E-4</v>
      </c>
      <c r="L57">
        <v>6.6705729900000001</v>
      </c>
      <c r="M57">
        <v>0.14005440999999999</v>
      </c>
      <c r="N57">
        <v>0.43166432999999998</v>
      </c>
      <c r="O57">
        <v>0.26533013999999999</v>
      </c>
      <c r="P57">
        <v>0.18090000000000001</v>
      </c>
      <c r="Q57">
        <v>0.45065</v>
      </c>
      <c r="R57">
        <v>3.6990000000000002E-2</v>
      </c>
      <c r="S57">
        <v>5.47E-3</v>
      </c>
      <c r="T57">
        <v>0.10025000000000001</v>
      </c>
      <c r="U57">
        <v>2.3000000000000001E-4</v>
      </c>
      <c r="V57" s="1">
        <v>3.0000000000000001E-5</v>
      </c>
      <c r="W57">
        <v>1.19031</v>
      </c>
      <c r="X57">
        <v>1.9539999999999998E-2</v>
      </c>
      <c r="Y57">
        <v>0.12995999999999999</v>
      </c>
      <c r="Z57">
        <v>9.9699999999999997E-2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>
      <c r="A58" t="s">
        <v>33</v>
      </c>
      <c r="B58" t="s">
        <v>1</v>
      </c>
      <c r="C58">
        <v>2</v>
      </c>
      <c r="D58">
        <v>5</v>
      </c>
      <c r="E58">
        <v>1</v>
      </c>
      <c r="F58">
        <v>8.0962837099999998</v>
      </c>
      <c r="G58">
        <v>-0.35477181000000002</v>
      </c>
      <c r="H58">
        <v>-0.36387145999999998</v>
      </c>
      <c r="I58">
        <v>-1.3035092500000001</v>
      </c>
      <c r="J58">
        <v>-5.5387600000000002E-3</v>
      </c>
      <c r="K58">
        <v>2.8488999999999999E-4</v>
      </c>
      <c r="L58">
        <v>6.5144506599999996</v>
      </c>
      <c r="M58">
        <v>0.14047454000000001</v>
      </c>
      <c r="N58">
        <v>0.41784705</v>
      </c>
      <c r="O58">
        <v>0.25563091999999998</v>
      </c>
      <c r="P58">
        <v>0.19</v>
      </c>
      <c r="Q58">
        <v>0.46486</v>
      </c>
      <c r="R58">
        <v>3.882E-2</v>
      </c>
      <c r="S58">
        <v>5.7499999999999999E-3</v>
      </c>
      <c r="T58">
        <v>0.10273</v>
      </c>
      <c r="U58">
        <v>2.4000000000000001E-4</v>
      </c>
      <c r="V58" s="1">
        <v>3.0000000000000001E-5</v>
      </c>
      <c r="W58">
        <v>1.2079299999999999</v>
      </c>
      <c r="X58">
        <v>2.043E-2</v>
      </c>
      <c r="Y58">
        <v>0.13486999999999999</v>
      </c>
      <c r="Z58">
        <v>0.1048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>
      <c r="A59" t="s">
        <v>33</v>
      </c>
      <c r="B59" t="s">
        <v>1</v>
      </c>
      <c r="C59">
        <v>3</v>
      </c>
      <c r="D59">
        <v>5</v>
      </c>
      <c r="E59">
        <v>1</v>
      </c>
      <c r="F59">
        <v>7.7251524600000003</v>
      </c>
      <c r="G59">
        <v>-0.30197541999999999</v>
      </c>
      <c r="H59">
        <v>-0.35369725000000002</v>
      </c>
      <c r="I59">
        <v>-1.29414681</v>
      </c>
      <c r="J59">
        <v>-6.2486199999999999E-3</v>
      </c>
      <c r="K59">
        <v>3.6291999999999997E-4</v>
      </c>
      <c r="L59">
        <v>6.5021873899999996</v>
      </c>
      <c r="M59">
        <v>0.14048677000000001</v>
      </c>
      <c r="N59">
        <v>0.72347846999999998</v>
      </c>
      <c r="O59">
        <v>0.10312853</v>
      </c>
      <c r="P59">
        <v>0.183</v>
      </c>
      <c r="Q59">
        <v>0.44685000000000002</v>
      </c>
      <c r="R59">
        <v>3.737E-2</v>
      </c>
      <c r="S59">
        <v>5.5399999999999998E-3</v>
      </c>
      <c r="T59">
        <v>9.869E-2</v>
      </c>
      <c r="U59">
        <v>2.3000000000000001E-4</v>
      </c>
      <c r="V59" s="1">
        <v>3.0000000000000001E-5</v>
      </c>
      <c r="W59">
        <v>1.1679900000000001</v>
      </c>
      <c r="X59">
        <v>1.9800000000000002E-2</v>
      </c>
      <c r="Y59">
        <v>0.12970999999999999</v>
      </c>
      <c r="Z59">
        <v>0.10088999999999999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>
      <c r="A60" t="s">
        <v>33</v>
      </c>
      <c r="B60" t="s">
        <v>1</v>
      </c>
      <c r="C60">
        <v>4</v>
      </c>
      <c r="D60">
        <v>5</v>
      </c>
      <c r="E60">
        <v>1</v>
      </c>
      <c r="F60">
        <v>8.0128172000000006</v>
      </c>
      <c r="G60">
        <v>-0.32158228</v>
      </c>
      <c r="H60">
        <v>-0.36021716999999998</v>
      </c>
      <c r="I60">
        <v>-1.3112442900000001</v>
      </c>
      <c r="J60">
        <v>-5.7170099999999998E-3</v>
      </c>
      <c r="K60">
        <v>3.3502E-4</v>
      </c>
      <c r="L60">
        <v>5.9925058800000004</v>
      </c>
      <c r="M60">
        <v>0.15857124</v>
      </c>
      <c r="N60">
        <v>1.2683809699999999</v>
      </c>
      <c r="O60">
        <v>-0.58454242000000001</v>
      </c>
      <c r="P60">
        <v>0.18440000000000001</v>
      </c>
      <c r="Q60">
        <v>0.44935000000000003</v>
      </c>
      <c r="R60">
        <v>3.7830000000000003E-2</v>
      </c>
      <c r="S60">
        <v>5.5799999999999999E-3</v>
      </c>
      <c r="T60">
        <v>9.9299999999999999E-2</v>
      </c>
      <c r="U60">
        <v>2.3000000000000001E-4</v>
      </c>
      <c r="V60" s="1">
        <v>3.0000000000000001E-5</v>
      </c>
      <c r="W60">
        <v>1.1004700000000001</v>
      </c>
      <c r="X60">
        <v>2.0400000000000001E-2</v>
      </c>
      <c r="Y60">
        <v>0.12995999999999999</v>
      </c>
      <c r="Z60">
        <v>0.10162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>
      <c r="A61" t="s">
        <v>33</v>
      </c>
      <c r="B61" t="s">
        <v>1</v>
      </c>
      <c r="C61">
        <v>5</v>
      </c>
      <c r="D61">
        <v>5</v>
      </c>
      <c r="E61">
        <v>1</v>
      </c>
      <c r="F61">
        <v>7.4626455099999998</v>
      </c>
      <c r="G61">
        <v>-0.18213998000000001</v>
      </c>
      <c r="H61">
        <v>-0.35270847</v>
      </c>
      <c r="I61">
        <v>-1.3354703699999999</v>
      </c>
      <c r="J61">
        <v>-4.4486700000000001E-3</v>
      </c>
      <c r="K61">
        <v>2.0416999999999999E-4</v>
      </c>
      <c r="L61">
        <v>6.0865385600000002</v>
      </c>
      <c r="M61">
        <v>0.15834867999999999</v>
      </c>
      <c r="N61">
        <v>1.28312585</v>
      </c>
      <c r="O61">
        <v>-0.65084006999999999</v>
      </c>
      <c r="P61">
        <v>0.20119999999999999</v>
      </c>
      <c r="Q61">
        <v>0.49613000000000002</v>
      </c>
      <c r="R61">
        <v>4.1309999999999999E-2</v>
      </c>
      <c r="S61">
        <v>6.0899999999999999E-3</v>
      </c>
      <c r="T61">
        <v>0.11012</v>
      </c>
      <c r="U61">
        <v>2.5999999999999998E-4</v>
      </c>
      <c r="V61" s="1">
        <v>3.0000000000000001E-5</v>
      </c>
      <c r="W61">
        <v>1.20628</v>
      </c>
      <c r="X61">
        <v>2.1950000000000001E-2</v>
      </c>
      <c r="Y61">
        <v>0.14291000000000001</v>
      </c>
      <c r="Z61">
        <v>0.11083999999999999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>
      <c r="A62" t="s">
        <v>33</v>
      </c>
      <c r="B62" t="s">
        <v>1</v>
      </c>
      <c r="C62">
        <v>1</v>
      </c>
      <c r="D62">
        <v>5</v>
      </c>
      <c r="E62">
        <v>1.5</v>
      </c>
      <c r="F62">
        <v>7.3958095999999998</v>
      </c>
      <c r="G62">
        <v>-0.48022904999999999</v>
      </c>
      <c r="H62">
        <v>-0.36713670999999998</v>
      </c>
      <c r="I62">
        <v>-1.26123199</v>
      </c>
      <c r="J62">
        <v>-6.7913699999999997E-3</v>
      </c>
      <c r="K62">
        <v>5.3109000000000001E-4</v>
      </c>
      <c r="L62">
        <v>6.7996033300000001</v>
      </c>
      <c r="M62">
        <v>0.13627675</v>
      </c>
      <c r="N62">
        <v>0.47929931999999997</v>
      </c>
      <c r="O62">
        <v>0.29183136999999998</v>
      </c>
      <c r="P62">
        <v>0.19059999999999999</v>
      </c>
      <c r="Q62">
        <v>0.47582000000000002</v>
      </c>
      <c r="R62">
        <v>3.8940000000000002E-2</v>
      </c>
      <c r="S62">
        <v>5.77E-3</v>
      </c>
      <c r="T62">
        <v>0.10589</v>
      </c>
      <c r="U62">
        <v>2.4000000000000001E-4</v>
      </c>
      <c r="V62" s="1">
        <v>3.0000000000000001E-5</v>
      </c>
      <c r="W62">
        <v>1.3145800000000001</v>
      </c>
      <c r="X62">
        <v>2.1129999999999999E-2</v>
      </c>
      <c r="Y62">
        <v>0.13722999999999999</v>
      </c>
      <c r="Z62">
        <v>0.10505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>
      <c r="A63" t="s">
        <v>33</v>
      </c>
      <c r="B63" t="s">
        <v>1</v>
      </c>
      <c r="C63">
        <v>2</v>
      </c>
      <c r="D63">
        <v>5</v>
      </c>
      <c r="E63">
        <v>1.5</v>
      </c>
      <c r="F63">
        <v>6.4097342800000003</v>
      </c>
      <c r="G63">
        <v>-0.20865784000000001</v>
      </c>
      <c r="H63">
        <v>-0.36404442999999997</v>
      </c>
      <c r="I63">
        <v>-1.25922143</v>
      </c>
      <c r="J63">
        <v>-5.9285400000000004E-3</v>
      </c>
      <c r="K63">
        <v>3.8636999999999998E-4</v>
      </c>
      <c r="L63">
        <v>6.6121311599999997</v>
      </c>
      <c r="M63">
        <v>0.13778641999999999</v>
      </c>
      <c r="N63">
        <v>0.47517576</v>
      </c>
      <c r="O63">
        <v>0.26883541</v>
      </c>
      <c r="P63">
        <v>0.20599999999999999</v>
      </c>
      <c r="Q63">
        <v>0.50527</v>
      </c>
      <c r="R63">
        <v>4.2070000000000003E-2</v>
      </c>
      <c r="S63">
        <v>6.2300000000000003E-3</v>
      </c>
      <c r="T63">
        <v>0.11173</v>
      </c>
      <c r="U63">
        <v>2.5999999999999998E-4</v>
      </c>
      <c r="V63" s="1">
        <v>3.0000000000000001E-5</v>
      </c>
      <c r="W63">
        <v>1.3721399999999999</v>
      </c>
      <c r="X63">
        <v>2.283E-2</v>
      </c>
      <c r="Y63">
        <v>0.14656</v>
      </c>
      <c r="Z63">
        <v>0.11362999999999999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>
      <c r="A64" t="s">
        <v>33</v>
      </c>
      <c r="B64" t="s">
        <v>1</v>
      </c>
      <c r="C64">
        <v>3</v>
      </c>
      <c r="D64">
        <v>5</v>
      </c>
      <c r="E64">
        <v>1.5</v>
      </c>
      <c r="F64">
        <v>6.0240211300000004</v>
      </c>
      <c r="G64">
        <v>-0.15549072</v>
      </c>
      <c r="H64">
        <v>-0.35268484</v>
      </c>
      <c r="I64">
        <v>-1.25627423</v>
      </c>
      <c r="J64">
        <v>-6.2717299999999997E-3</v>
      </c>
      <c r="K64">
        <v>4.4139E-4</v>
      </c>
      <c r="L64">
        <v>6.6784310800000002</v>
      </c>
      <c r="M64">
        <v>0.13471350000000001</v>
      </c>
      <c r="N64">
        <v>0.76345730000000001</v>
      </c>
      <c r="O64">
        <v>7.0469299999999999E-2</v>
      </c>
      <c r="P64">
        <v>0.1993</v>
      </c>
      <c r="Q64">
        <v>0.48730000000000001</v>
      </c>
      <c r="R64">
        <v>4.0660000000000002E-2</v>
      </c>
      <c r="S64">
        <v>6.0299999999999998E-3</v>
      </c>
      <c r="T64">
        <v>0.1076</v>
      </c>
      <c r="U64">
        <v>2.5000000000000001E-4</v>
      </c>
      <c r="V64" s="1">
        <v>3.0000000000000001E-5</v>
      </c>
      <c r="W64">
        <v>1.33443</v>
      </c>
      <c r="X64">
        <v>2.1989999999999999E-2</v>
      </c>
      <c r="Y64">
        <v>0.14158000000000001</v>
      </c>
      <c r="Z64">
        <v>0.10994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>
      <c r="A65" t="s">
        <v>33</v>
      </c>
      <c r="B65" t="s">
        <v>1</v>
      </c>
      <c r="C65">
        <v>4</v>
      </c>
      <c r="D65">
        <v>5</v>
      </c>
      <c r="E65">
        <v>1.5</v>
      </c>
      <c r="F65">
        <v>6.2418655799999998</v>
      </c>
      <c r="G65">
        <v>-0.16183364</v>
      </c>
      <c r="H65">
        <v>-0.35752158000000001</v>
      </c>
      <c r="I65">
        <v>-1.2779958300000001</v>
      </c>
      <c r="J65">
        <v>-6.0761699999999997E-3</v>
      </c>
      <c r="K65">
        <v>4.2930000000000003E-4</v>
      </c>
      <c r="L65">
        <v>6.02218491</v>
      </c>
      <c r="M65">
        <v>0.15961191</v>
      </c>
      <c r="N65">
        <v>1.35521884</v>
      </c>
      <c r="O65">
        <v>-0.59658294999999995</v>
      </c>
      <c r="P65">
        <v>0.2026</v>
      </c>
      <c r="Q65">
        <v>0.49739</v>
      </c>
      <c r="R65">
        <v>4.1590000000000002E-2</v>
      </c>
      <c r="S65">
        <v>6.13E-3</v>
      </c>
      <c r="T65">
        <v>0.11024</v>
      </c>
      <c r="U65">
        <v>2.5999999999999998E-4</v>
      </c>
      <c r="V65" s="1">
        <v>3.0000000000000001E-5</v>
      </c>
      <c r="W65">
        <v>1.2546900000000001</v>
      </c>
      <c r="X65">
        <v>2.3109999999999999E-2</v>
      </c>
      <c r="Y65">
        <v>0.14344000000000001</v>
      </c>
      <c r="Z65">
        <v>0.1116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>
      <c r="A66" t="s">
        <v>33</v>
      </c>
      <c r="B66" t="s">
        <v>1</v>
      </c>
      <c r="C66">
        <v>5</v>
      </c>
      <c r="D66">
        <v>5</v>
      </c>
      <c r="E66">
        <v>1.5</v>
      </c>
      <c r="F66">
        <v>5.2819990399999996</v>
      </c>
      <c r="G66">
        <v>3.1269320000000003E-2</v>
      </c>
      <c r="H66">
        <v>-0.34147043999999999</v>
      </c>
      <c r="I66">
        <v>-1.2993024099999999</v>
      </c>
      <c r="J66">
        <v>-5.0976099999999998E-3</v>
      </c>
      <c r="K66">
        <v>3.1389999999999999E-4</v>
      </c>
      <c r="L66">
        <v>6.1009601099999999</v>
      </c>
      <c r="M66">
        <v>0.16056777999999999</v>
      </c>
      <c r="N66">
        <v>1.3701388699999999</v>
      </c>
      <c r="O66">
        <v>-0.63291825999999995</v>
      </c>
      <c r="P66">
        <v>0.2218</v>
      </c>
      <c r="Q66">
        <v>0.55230000000000001</v>
      </c>
      <c r="R66">
        <v>4.5589999999999999E-2</v>
      </c>
      <c r="S66">
        <v>6.7200000000000003E-3</v>
      </c>
      <c r="T66">
        <v>0.12304</v>
      </c>
      <c r="U66">
        <v>2.7999999999999998E-4</v>
      </c>
      <c r="V66" s="1">
        <v>4.0000000000000003E-5</v>
      </c>
      <c r="W66">
        <v>1.38357</v>
      </c>
      <c r="X66">
        <v>2.5069999999999999E-2</v>
      </c>
      <c r="Y66">
        <v>0.15844</v>
      </c>
      <c r="Z66">
        <v>0.12213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>
      <c r="A67" t="s">
        <v>33</v>
      </c>
      <c r="B67" t="s">
        <v>1</v>
      </c>
      <c r="C67">
        <v>1</v>
      </c>
      <c r="D67">
        <v>5</v>
      </c>
      <c r="E67">
        <v>2</v>
      </c>
      <c r="F67">
        <v>6.4372032099999998</v>
      </c>
      <c r="G67">
        <v>-0.39549487999999999</v>
      </c>
      <c r="H67">
        <v>-0.37230413000000001</v>
      </c>
      <c r="I67">
        <v>-1.25081844</v>
      </c>
      <c r="J67">
        <v>-6.5855699999999998E-3</v>
      </c>
      <c r="K67">
        <v>5.4529999999999997E-4</v>
      </c>
      <c r="L67">
        <v>6.66307984</v>
      </c>
      <c r="M67">
        <v>0.14151610000000001</v>
      </c>
      <c r="N67">
        <v>0.47620901999999998</v>
      </c>
      <c r="O67">
        <v>0.32139659999999998</v>
      </c>
      <c r="P67">
        <v>0.19170000000000001</v>
      </c>
      <c r="Q67">
        <v>0.47964000000000001</v>
      </c>
      <c r="R67">
        <v>3.9219999999999998E-2</v>
      </c>
      <c r="S67">
        <v>5.7999999999999996E-3</v>
      </c>
      <c r="T67">
        <v>0.10688</v>
      </c>
      <c r="U67">
        <v>2.4000000000000001E-4</v>
      </c>
      <c r="V67" s="1">
        <v>3.0000000000000001E-5</v>
      </c>
      <c r="W67">
        <v>1.3196600000000001</v>
      </c>
      <c r="X67">
        <v>2.1669999999999998E-2</v>
      </c>
      <c r="Y67">
        <v>0.13805000000000001</v>
      </c>
      <c r="Z67">
        <v>0.10561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>
      <c r="A68" t="s">
        <v>33</v>
      </c>
      <c r="B68" t="s">
        <v>1</v>
      </c>
      <c r="C68">
        <v>2</v>
      </c>
      <c r="D68">
        <v>5</v>
      </c>
      <c r="E68">
        <v>2</v>
      </c>
      <c r="F68">
        <v>4.6931795999999997</v>
      </c>
      <c r="G68">
        <v>-2.7494950000000001E-2</v>
      </c>
      <c r="H68">
        <v>-0.35267474999999998</v>
      </c>
      <c r="I68">
        <v>-1.24751196</v>
      </c>
      <c r="J68">
        <v>-5.8888100000000004E-3</v>
      </c>
      <c r="K68">
        <v>4.3417999999999999E-4</v>
      </c>
      <c r="L68">
        <v>6.4404371999999999</v>
      </c>
      <c r="M68">
        <v>0.14389177</v>
      </c>
      <c r="N68">
        <v>0.47702370999999999</v>
      </c>
      <c r="O68">
        <v>0.28562009999999999</v>
      </c>
      <c r="P68">
        <v>0.2104</v>
      </c>
      <c r="Q68">
        <v>0.51612999999999998</v>
      </c>
      <c r="R68">
        <v>4.3020000000000003E-2</v>
      </c>
      <c r="S68">
        <v>6.3699999999999998E-3</v>
      </c>
      <c r="T68">
        <v>0.11422</v>
      </c>
      <c r="U68">
        <v>2.7E-4</v>
      </c>
      <c r="V68" s="1">
        <v>3.0000000000000001E-5</v>
      </c>
      <c r="W68">
        <v>1.3916500000000001</v>
      </c>
      <c r="X68">
        <v>2.3820000000000001E-2</v>
      </c>
      <c r="Y68">
        <v>0.14948</v>
      </c>
      <c r="Z68">
        <v>0.11599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>
      <c r="A69" t="s">
        <v>33</v>
      </c>
      <c r="B69" t="s">
        <v>1</v>
      </c>
      <c r="C69">
        <v>3</v>
      </c>
      <c r="D69">
        <v>5</v>
      </c>
      <c r="E69">
        <v>2</v>
      </c>
      <c r="F69">
        <v>4.33921036</v>
      </c>
      <c r="G69">
        <v>2.246749E-2</v>
      </c>
      <c r="H69">
        <v>-0.34139435000000001</v>
      </c>
      <c r="I69">
        <v>-1.2503727</v>
      </c>
      <c r="J69">
        <v>-6.0490700000000001E-3</v>
      </c>
      <c r="K69">
        <v>4.6895999999999998E-4</v>
      </c>
      <c r="L69">
        <v>6.5266522499999997</v>
      </c>
      <c r="M69">
        <v>0.14046887</v>
      </c>
      <c r="N69">
        <v>0.76476880000000003</v>
      </c>
      <c r="O69">
        <v>6.5809190000000004E-2</v>
      </c>
      <c r="P69">
        <v>0.20419999999999999</v>
      </c>
      <c r="Q69">
        <v>0.50026999999999999</v>
      </c>
      <c r="R69">
        <v>4.172E-2</v>
      </c>
      <c r="S69">
        <v>6.1799999999999997E-3</v>
      </c>
      <c r="T69">
        <v>0.11062</v>
      </c>
      <c r="U69">
        <v>2.5999999999999998E-4</v>
      </c>
      <c r="V69" s="1">
        <v>3.0000000000000001E-5</v>
      </c>
      <c r="W69">
        <v>1.3569500000000001</v>
      </c>
      <c r="X69">
        <v>2.29E-2</v>
      </c>
      <c r="Y69">
        <v>0.14507</v>
      </c>
      <c r="Z69">
        <v>0.11260000000000001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>
      <c r="A70" t="s">
        <v>33</v>
      </c>
      <c r="B70" t="s">
        <v>1</v>
      </c>
      <c r="C70">
        <v>4</v>
      </c>
      <c r="D70">
        <v>5</v>
      </c>
      <c r="E70">
        <v>2</v>
      </c>
      <c r="F70">
        <v>4.54071786</v>
      </c>
      <c r="G70">
        <v>2.5104649999999999E-2</v>
      </c>
      <c r="H70">
        <v>-0.34510185999999998</v>
      </c>
      <c r="I70">
        <v>-1.28314945</v>
      </c>
      <c r="J70">
        <v>-6.0003699999999997E-3</v>
      </c>
      <c r="K70">
        <v>4.66E-4</v>
      </c>
      <c r="L70">
        <v>5.8807147500000001</v>
      </c>
      <c r="M70">
        <v>0.16842889999999999</v>
      </c>
      <c r="N70">
        <v>1.3818171699999999</v>
      </c>
      <c r="O70">
        <v>-0.58578490000000005</v>
      </c>
      <c r="P70">
        <v>0.2079</v>
      </c>
      <c r="Q70">
        <v>0.51615999999999995</v>
      </c>
      <c r="R70">
        <v>4.2810000000000001E-2</v>
      </c>
      <c r="S70">
        <v>6.3E-3</v>
      </c>
      <c r="T70">
        <v>0.11493</v>
      </c>
      <c r="U70">
        <v>2.7E-4</v>
      </c>
      <c r="V70" s="1">
        <v>3.0000000000000001E-5</v>
      </c>
      <c r="W70">
        <v>1.2786999999999999</v>
      </c>
      <c r="X70">
        <v>2.4170000000000001E-2</v>
      </c>
      <c r="Y70">
        <v>0.14788000000000001</v>
      </c>
      <c r="Z70">
        <v>0.11443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>
      <c r="A71" t="s">
        <v>33</v>
      </c>
      <c r="B71" t="s">
        <v>1</v>
      </c>
      <c r="C71">
        <v>5</v>
      </c>
      <c r="D71">
        <v>5</v>
      </c>
      <c r="E71">
        <v>2</v>
      </c>
      <c r="F71">
        <v>3.2917328399999999</v>
      </c>
      <c r="G71">
        <v>0.25280839999999999</v>
      </c>
      <c r="H71">
        <v>-0.32283929</v>
      </c>
      <c r="I71">
        <v>-1.2988789000000001</v>
      </c>
      <c r="J71">
        <v>-5.23267E-3</v>
      </c>
      <c r="K71">
        <v>3.6789E-4</v>
      </c>
      <c r="L71">
        <v>5.9417813400000004</v>
      </c>
      <c r="M71">
        <v>0.16959977000000001</v>
      </c>
      <c r="N71">
        <v>1.3924011599999999</v>
      </c>
      <c r="O71">
        <v>-0.60252315000000001</v>
      </c>
      <c r="P71">
        <v>0.22500000000000001</v>
      </c>
      <c r="Q71">
        <v>0.56577</v>
      </c>
      <c r="R71">
        <v>4.6379999999999998E-2</v>
      </c>
      <c r="S71">
        <v>6.8199999999999997E-3</v>
      </c>
      <c r="T71">
        <v>0.12651999999999999</v>
      </c>
      <c r="U71">
        <v>2.9E-4</v>
      </c>
      <c r="V71" s="1">
        <v>4.0000000000000003E-5</v>
      </c>
      <c r="W71">
        <v>1.3954500000000001</v>
      </c>
      <c r="X71">
        <v>2.6040000000000001E-2</v>
      </c>
      <c r="Y71">
        <v>0.16128000000000001</v>
      </c>
      <c r="Z71">
        <v>0.12379999999999999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>
      <c r="A72" t="s">
        <v>33</v>
      </c>
      <c r="B72" t="s">
        <v>1</v>
      </c>
      <c r="C72">
        <v>1</v>
      </c>
      <c r="D72">
        <v>5</v>
      </c>
      <c r="E72">
        <v>3</v>
      </c>
      <c r="F72">
        <v>4.1591578699999996</v>
      </c>
      <c r="G72">
        <v>-0.16097510000000001</v>
      </c>
      <c r="H72">
        <v>-0.36178635999999997</v>
      </c>
      <c r="I72">
        <v>-1.22752543</v>
      </c>
      <c r="J72">
        <v>-6.43262E-3</v>
      </c>
      <c r="K72">
        <v>5.6408000000000001E-4</v>
      </c>
      <c r="L72">
        <v>6.12953013</v>
      </c>
      <c r="M72">
        <v>0.15642254999999999</v>
      </c>
      <c r="N72">
        <v>0.49865641999999999</v>
      </c>
      <c r="O72">
        <v>0.32437514000000001</v>
      </c>
      <c r="P72">
        <v>0.2041</v>
      </c>
      <c r="Q72">
        <v>0.50277000000000005</v>
      </c>
      <c r="R72">
        <v>4.1880000000000001E-2</v>
      </c>
      <c r="S72">
        <v>6.1799999999999997E-3</v>
      </c>
      <c r="T72">
        <v>0.11154</v>
      </c>
      <c r="U72">
        <v>2.5999999999999998E-4</v>
      </c>
      <c r="V72" s="1">
        <v>3.0000000000000001E-5</v>
      </c>
      <c r="W72">
        <v>1.3357399999999999</v>
      </c>
      <c r="X72">
        <v>2.4109999999999999E-2</v>
      </c>
      <c r="Y72">
        <v>0.14495</v>
      </c>
      <c r="Z72">
        <v>0.11244999999999999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>
      <c r="A73" t="s">
        <v>33</v>
      </c>
      <c r="B73" t="s">
        <v>1</v>
      </c>
      <c r="C73">
        <v>2</v>
      </c>
      <c r="D73">
        <v>5</v>
      </c>
      <c r="E73">
        <v>3</v>
      </c>
      <c r="F73">
        <v>1.5491623000000001</v>
      </c>
      <c r="G73">
        <v>0.31545139</v>
      </c>
      <c r="H73">
        <v>-0.32193750999999998</v>
      </c>
      <c r="I73">
        <v>-1.2268283499999999</v>
      </c>
      <c r="J73">
        <v>-5.9270199999999999E-3</v>
      </c>
      <c r="K73">
        <v>4.9224000000000002E-4</v>
      </c>
      <c r="L73">
        <v>5.8164637299999997</v>
      </c>
      <c r="M73">
        <v>0.16184351</v>
      </c>
      <c r="N73">
        <v>0.51302302</v>
      </c>
      <c r="O73">
        <v>0.26482884000000001</v>
      </c>
      <c r="P73">
        <v>0.21909999999999999</v>
      </c>
      <c r="Q73">
        <v>0.52720999999999996</v>
      </c>
      <c r="R73">
        <v>4.4949999999999997E-2</v>
      </c>
      <c r="S73">
        <v>6.6400000000000001E-3</v>
      </c>
      <c r="T73">
        <v>0.11597</v>
      </c>
      <c r="U73">
        <v>2.7999999999999998E-4</v>
      </c>
      <c r="V73" s="1">
        <v>3.0000000000000001E-5</v>
      </c>
      <c r="W73">
        <v>1.3521099999999999</v>
      </c>
      <c r="X73">
        <v>2.596E-2</v>
      </c>
      <c r="Y73">
        <v>0.153</v>
      </c>
      <c r="Z73">
        <v>0.12077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>
      <c r="A74" t="s">
        <v>33</v>
      </c>
      <c r="B74" t="s">
        <v>1</v>
      </c>
      <c r="C74">
        <v>3</v>
      </c>
      <c r="D74">
        <v>5</v>
      </c>
      <c r="E74">
        <v>3</v>
      </c>
      <c r="F74">
        <v>1.2909588599999999</v>
      </c>
      <c r="G74">
        <v>0.35429629000000001</v>
      </c>
      <c r="H74">
        <v>-0.31187418</v>
      </c>
      <c r="I74">
        <v>-1.23714978</v>
      </c>
      <c r="J74">
        <v>-5.8829599999999996E-3</v>
      </c>
      <c r="K74">
        <v>5.0014000000000005E-4</v>
      </c>
      <c r="L74">
        <v>5.9190664699999997</v>
      </c>
      <c r="M74">
        <v>0.15811489000000001</v>
      </c>
      <c r="N74">
        <v>0.81010514</v>
      </c>
      <c r="O74">
        <v>1.001141E-2</v>
      </c>
      <c r="P74">
        <v>0.21560000000000001</v>
      </c>
      <c r="Q74">
        <v>0.51941000000000004</v>
      </c>
      <c r="R74">
        <v>4.4200000000000003E-2</v>
      </c>
      <c r="S74">
        <v>6.5300000000000002E-3</v>
      </c>
      <c r="T74">
        <v>0.11427</v>
      </c>
      <c r="U74">
        <v>2.7E-4</v>
      </c>
      <c r="V74" s="1">
        <v>3.0000000000000001E-5</v>
      </c>
      <c r="W74">
        <v>1.33609</v>
      </c>
      <c r="X74">
        <v>2.5159999999999998E-2</v>
      </c>
      <c r="Y74">
        <v>0.15082999999999999</v>
      </c>
      <c r="Z74">
        <v>0.11885999999999999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>
      <c r="A75" t="s">
        <v>33</v>
      </c>
      <c r="B75" t="s">
        <v>1</v>
      </c>
      <c r="C75">
        <v>4</v>
      </c>
      <c r="D75">
        <v>5</v>
      </c>
      <c r="E75">
        <v>3</v>
      </c>
      <c r="F75">
        <v>1.44409945</v>
      </c>
      <c r="G75">
        <v>0.37243474999999998</v>
      </c>
      <c r="H75">
        <v>-0.31345489999999998</v>
      </c>
      <c r="I75">
        <v>-1.2839519699999999</v>
      </c>
      <c r="J75">
        <v>-6.0162499999999999E-3</v>
      </c>
      <c r="K75">
        <v>5.1254000000000002E-4</v>
      </c>
      <c r="L75">
        <v>5.3404052100000001</v>
      </c>
      <c r="M75">
        <v>0.18962095000000001</v>
      </c>
      <c r="N75">
        <v>1.43960774</v>
      </c>
      <c r="O75">
        <v>-0.59872013000000002</v>
      </c>
      <c r="P75">
        <v>0.21709999999999999</v>
      </c>
      <c r="Q75">
        <v>0.53554999999999997</v>
      </c>
      <c r="R75">
        <v>4.4940000000000001E-2</v>
      </c>
      <c r="S75">
        <v>6.5799999999999999E-3</v>
      </c>
      <c r="T75">
        <v>0.11904000000000001</v>
      </c>
      <c r="U75">
        <v>2.7999999999999998E-4</v>
      </c>
      <c r="V75" s="1">
        <v>4.0000000000000003E-5</v>
      </c>
      <c r="W75">
        <v>1.24498</v>
      </c>
      <c r="X75">
        <v>2.631E-2</v>
      </c>
      <c r="Y75">
        <v>0.1527</v>
      </c>
      <c r="Z75">
        <v>0.11939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>
      <c r="A76" t="s">
        <v>33</v>
      </c>
      <c r="B76" t="s">
        <v>1</v>
      </c>
      <c r="C76">
        <v>5</v>
      </c>
      <c r="D76">
        <v>5</v>
      </c>
      <c r="E76">
        <v>3</v>
      </c>
      <c r="F76">
        <v>-0.12429187999999999</v>
      </c>
      <c r="G76">
        <v>0.63237562000000003</v>
      </c>
      <c r="H76">
        <v>-0.28406861999999999</v>
      </c>
      <c r="I76">
        <v>-1.28752829</v>
      </c>
      <c r="J76">
        <v>-5.5046399999999999E-3</v>
      </c>
      <c r="K76">
        <v>4.4404999999999998E-4</v>
      </c>
      <c r="L76">
        <v>5.3707586200000001</v>
      </c>
      <c r="M76">
        <v>0.1899168</v>
      </c>
      <c r="N76">
        <v>1.4385409199999999</v>
      </c>
      <c r="O76">
        <v>-0.60099795</v>
      </c>
      <c r="P76">
        <v>0.22700000000000001</v>
      </c>
      <c r="Q76">
        <v>0.56320999999999999</v>
      </c>
      <c r="R76">
        <v>4.7030000000000002E-2</v>
      </c>
      <c r="S76">
        <v>6.8799999999999998E-3</v>
      </c>
      <c r="T76">
        <v>0.12543000000000001</v>
      </c>
      <c r="U76">
        <v>2.9E-4</v>
      </c>
      <c r="V76" s="1">
        <v>4.0000000000000003E-5</v>
      </c>
      <c r="W76">
        <v>1.31128</v>
      </c>
      <c r="X76">
        <v>2.7529999999999999E-2</v>
      </c>
      <c r="Y76">
        <v>0.16023999999999999</v>
      </c>
      <c r="Z76">
        <v>0.12485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>
      <c r="A77" t="s">
        <v>33</v>
      </c>
      <c r="B77" t="s">
        <v>1</v>
      </c>
      <c r="C77">
        <v>1</v>
      </c>
      <c r="D77">
        <v>5</v>
      </c>
      <c r="E77">
        <v>4</v>
      </c>
      <c r="F77">
        <v>1.9058350100000001</v>
      </c>
      <c r="G77">
        <v>7.0544620000000002E-2</v>
      </c>
      <c r="H77">
        <v>-0.34134521000000001</v>
      </c>
      <c r="I77">
        <v>-1.19670517</v>
      </c>
      <c r="J77">
        <v>-6.4862399999999999E-3</v>
      </c>
      <c r="K77">
        <v>6.2286999999999998E-4</v>
      </c>
      <c r="L77">
        <v>5.4729578200000004</v>
      </c>
      <c r="M77">
        <v>0.16800221000000001</v>
      </c>
      <c r="N77">
        <v>0.45961837</v>
      </c>
      <c r="O77">
        <v>0.37466194000000003</v>
      </c>
      <c r="P77">
        <v>0.2054</v>
      </c>
      <c r="Q77">
        <v>0.48113</v>
      </c>
      <c r="R77">
        <v>4.2119999999999998E-2</v>
      </c>
      <c r="S77">
        <v>6.2199999999999998E-3</v>
      </c>
      <c r="T77">
        <v>0.10471</v>
      </c>
      <c r="U77">
        <v>2.5999999999999998E-4</v>
      </c>
      <c r="V77" s="1">
        <v>3.0000000000000001E-5</v>
      </c>
      <c r="W77">
        <v>1.2122200000000001</v>
      </c>
      <c r="X77">
        <v>2.4989999999999998E-2</v>
      </c>
      <c r="Y77">
        <v>0.14061000000000001</v>
      </c>
      <c r="Z77">
        <v>0.11322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>
      <c r="A78" t="s">
        <v>33</v>
      </c>
      <c r="B78" t="s">
        <v>1</v>
      </c>
      <c r="C78">
        <v>2</v>
      </c>
      <c r="D78">
        <v>5</v>
      </c>
      <c r="E78">
        <v>4</v>
      </c>
      <c r="F78">
        <v>-1.0817284199999999</v>
      </c>
      <c r="G78">
        <v>0.59073781000000003</v>
      </c>
      <c r="H78">
        <v>-0.29151827000000002</v>
      </c>
      <c r="I78">
        <v>-1.1988132899999999</v>
      </c>
      <c r="J78">
        <v>-6.1025699999999999E-3</v>
      </c>
      <c r="K78">
        <v>5.7238000000000005E-4</v>
      </c>
      <c r="L78">
        <v>5.0646564200000004</v>
      </c>
      <c r="M78">
        <v>0.17707899999999999</v>
      </c>
      <c r="N78">
        <v>0.48209798999999998</v>
      </c>
      <c r="O78">
        <v>0.30671710000000002</v>
      </c>
      <c r="P78">
        <v>0.2122</v>
      </c>
      <c r="Q78">
        <v>0.48324</v>
      </c>
      <c r="R78">
        <v>4.3529999999999999E-2</v>
      </c>
      <c r="S78">
        <v>6.43E-3</v>
      </c>
      <c r="T78">
        <v>0.10385</v>
      </c>
      <c r="U78">
        <v>2.7E-4</v>
      </c>
      <c r="V78" s="1">
        <v>3.0000000000000001E-5</v>
      </c>
      <c r="W78">
        <v>1.15022</v>
      </c>
      <c r="X78">
        <v>2.5940000000000001E-2</v>
      </c>
      <c r="Y78">
        <v>0.14213000000000001</v>
      </c>
      <c r="Z78">
        <v>0.11701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>
      <c r="A79" t="s">
        <v>33</v>
      </c>
      <c r="B79" t="s">
        <v>1</v>
      </c>
      <c r="C79">
        <v>3</v>
      </c>
      <c r="D79">
        <v>5</v>
      </c>
      <c r="E79">
        <v>4</v>
      </c>
      <c r="F79">
        <v>-1.2440687399999999</v>
      </c>
      <c r="G79">
        <v>0.61648981999999997</v>
      </c>
      <c r="H79">
        <v>-0.28288839999999998</v>
      </c>
      <c r="I79">
        <v>-1.2113576399999999</v>
      </c>
      <c r="J79">
        <v>-6.0830900000000002E-3</v>
      </c>
      <c r="K79">
        <v>5.777E-4</v>
      </c>
      <c r="L79">
        <v>5.21516687</v>
      </c>
      <c r="M79">
        <v>0.17151701999999999</v>
      </c>
      <c r="N79">
        <v>0.78967584000000002</v>
      </c>
      <c r="O79">
        <v>4.2456269999999997E-2</v>
      </c>
      <c r="P79">
        <v>0.20930000000000001</v>
      </c>
      <c r="Q79">
        <v>0.47854000000000002</v>
      </c>
      <c r="R79">
        <v>4.2900000000000001E-2</v>
      </c>
      <c r="S79">
        <v>6.3400000000000001E-3</v>
      </c>
      <c r="T79">
        <v>0.10301</v>
      </c>
      <c r="U79">
        <v>2.5999999999999998E-4</v>
      </c>
      <c r="V79" s="1">
        <v>3.0000000000000001E-5</v>
      </c>
      <c r="W79">
        <v>1.1501300000000001</v>
      </c>
      <c r="X79">
        <v>2.5100000000000001E-2</v>
      </c>
      <c r="Y79">
        <v>0.14079</v>
      </c>
      <c r="Z79">
        <v>0.11545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>
      <c r="A80" t="s">
        <v>33</v>
      </c>
      <c r="B80" t="s">
        <v>1</v>
      </c>
      <c r="C80">
        <v>4</v>
      </c>
      <c r="D80">
        <v>5</v>
      </c>
      <c r="E80">
        <v>4</v>
      </c>
      <c r="F80">
        <v>-1.17102204</v>
      </c>
      <c r="G80">
        <v>0.64724579999999998</v>
      </c>
      <c r="H80">
        <v>-0.28276053000000001</v>
      </c>
      <c r="I80">
        <v>-1.26022309</v>
      </c>
      <c r="J80">
        <v>-6.1940700000000003E-3</v>
      </c>
      <c r="K80">
        <v>5.9029000000000004E-4</v>
      </c>
      <c r="L80">
        <v>4.6152596900000002</v>
      </c>
      <c r="M80">
        <v>0.20754212999999999</v>
      </c>
      <c r="N80">
        <v>1.4111550100000001</v>
      </c>
      <c r="O80">
        <v>-0.55199105000000004</v>
      </c>
      <c r="P80">
        <v>0.21</v>
      </c>
      <c r="Q80">
        <v>0.49073</v>
      </c>
      <c r="R80">
        <v>4.3529999999999999E-2</v>
      </c>
      <c r="S80">
        <v>6.3699999999999998E-3</v>
      </c>
      <c r="T80">
        <v>0.10674</v>
      </c>
      <c r="U80">
        <v>2.7E-4</v>
      </c>
      <c r="V80" s="1">
        <v>3.0000000000000001E-5</v>
      </c>
      <c r="W80">
        <v>1.04732</v>
      </c>
      <c r="X80">
        <v>2.6210000000000001E-2</v>
      </c>
      <c r="Y80">
        <v>0.14180000000000001</v>
      </c>
      <c r="Z80">
        <v>0.11559999999999999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>
      <c r="A81" t="s">
        <v>33</v>
      </c>
      <c r="B81" t="s">
        <v>1</v>
      </c>
      <c r="C81">
        <v>5</v>
      </c>
      <c r="D81">
        <v>5</v>
      </c>
      <c r="E81">
        <v>4</v>
      </c>
      <c r="F81">
        <v>-2.8482083</v>
      </c>
      <c r="G81">
        <v>0.91265280999999998</v>
      </c>
      <c r="H81">
        <v>-0.25066484999999999</v>
      </c>
      <c r="I81">
        <v>-1.2544724899999999</v>
      </c>
      <c r="J81">
        <v>-5.8244300000000002E-3</v>
      </c>
      <c r="K81">
        <v>5.3910999999999998E-4</v>
      </c>
      <c r="L81">
        <v>4.6083532600000003</v>
      </c>
      <c r="M81">
        <v>0.20728393000000001</v>
      </c>
      <c r="N81">
        <v>1.4018366099999999</v>
      </c>
      <c r="O81">
        <v>-0.54830798000000003</v>
      </c>
      <c r="P81">
        <v>0.21460000000000001</v>
      </c>
      <c r="Q81">
        <v>0.50046000000000002</v>
      </c>
      <c r="R81">
        <v>4.446E-2</v>
      </c>
      <c r="S81">
        <v>6.5100000000000002E-3</v>
      </c>
      <c r="T81">
        <v>0.10878</v>
      </c>
      <c r="U81">
        <v>2.7E-4</v>
      </c>
      <c r="V81" s="1">
        <v>3.0000000000000001E-5</v>
      </c>
      <c r="W81">
        <v>1.0716300000000001</v>
      </c>
      <c r="X81">
        <v>2.6859999999999998E-2</v>
      </c>
      <c r="Y81">
        <v>0.14471999999999999</v>
      </c>
      <c r="Z81">
        <v>0.11812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>
      <c r="A82" t="s">
        <v>33</v>
      </c>
      <c r="B82" t="s">
        <v>1</v>
      </c>
      <c r="C82">
        <v>1</v>
      </c>
      <c r="D82">
        <v>5</v>
      </c>
      <c r="E82">
        <v>5</v>
      </c>
      <c r="F82">
        <v>-7.565463E-2</v>
      </c>
      <c r="G82">
        <v>0.28509361</v>
      </c>
      <c r="H82">
        <v>-0.31905883000000002</v>
      </c>
      <c r="I82">
        <v>-1.1910728799999999</v>
      </c>
      <c r="J82">
        <v>-6.5395999999999996E-3</v>
      </c>
      <c r="K82">
        <v>6.7409999999999996E-4</v>
      </c>
      <c r="L82">
        <v>4.7985076600000003</v>
      </c>
      <c r="M82">
        <v>0.18504271999999999</v>
      </c>
      <c r="N82">
        <v>0.43138020999999999</v>
      </c>
      <c r="O82">
        <v>0.44085332999999999</v>
      </c>
      <c r="P82">
        <v>0.20330000000000001</v>
      </c>
      <c r="Q82">
        <v>0.45662000000000003</v>
      </c>
      <c r="R82">
        <v>4.1750000000000002E-2</v>
      </c>
      <c r="S82">
        <v>6.1599999999999997E-3</v>
      </c>
      <c r="T82">
        <v>9.7479999999999997E-2</v>
      </c>
      <c r="U82">
        <v>2.5999999999999998E-4</v>
      </c>
      <c r="V82" s="1">
        <v>3.0000000000000001E-5</v>
      </c>
      <c r="W82">
        <v>1.0526500000000001</v>
      </c>
      <c r="X82">
        <v>2.5239999999999999E-2</v>
      </c>
      <c r="Y82">
        <v>0.13457</v>
      </c>
      <c r="Z82">
        <v>0.11210000000000001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>
      <c r="A83" t="s">
        <v>33</v>
      </c>
      <c r="B83" t="s">
        <v>1</v>
      </c>
      <c r="C83">
        <v>2</v>
      </c>
      <c r="D83">
        <v>5</v>
      </c>
      <c r="E83">
        <v>5</v>
      </c>
      <c r="F83">
        <v>-3.15942144</v>
      </c>
      <c r="G83">
        <v>0.81330652999999997</v>
      </c>
      <c r="H83">
        <v>-0.26523766999999998</v>
      </c>
      <c r="I83">
        <v>-1.19816616</v>
      </c>
      <c r="J83">
        <v>-6.2464699999999996E-3</v>
      </c>
      <c r="K83">
        <v>6.3666999999999999E-4</v>
      </c>
      <c r="L83">
        <v>4.3656947400000004</v>
      </c>
      <c r="M83">
        <v>0.19662434000000001</v>
      </c>
      <c r="N83">
        <v>0.46197621999999999</v>
      </c>
      <c r="O83">
        <v>0.37275341000000001</v>
      </c>
      <c r="P83">
        <v>0.20200000000000001</v>
      </c>
      <c r="Q83">
        <v>0.44041999999999998</v>
      </c>
      <c r="R83">
        <v>4.1520000000000001E-2</v>
      </c>
      <c r="S83">
        <v>6.13E-3</v>
      </c>
      <c r="T83">
        <v>9.2530000000000001E-2</v>
      </c>
      <c r="U83">
        <v>2.5999999999999998E-4</v>
      </c>
      <c r="V83" s="1">
        <v>3.0000000000000001E-5</v>
      </c>
      <c r="W83">
        <v>0.94116999999999995</v>
      </c>
      <c r="X83">
        <v>2.5139999999999999E-2</v>
      </c>
      <c r="Y83">
        <v>0.13048999999999999</v>
      </c>
      <c r="Z83">
        <v>0.11143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>
      <c r="A84" t="s">
        <v>33</v>
      </c>
      <c r="B84" t="s">
        <v>1</v>
      </c>
      <c r="C84">
        <v>3</v>
      </c>
      <c r="D84">
        <v>5</v>
      </c>
      <c r="E84">
        <v>5</v>
      </c>
      <c r="F84">
        <v>-3.2592764500000002</v>
      </c>
      <c r="G84">
        <v>0.82939653999999996</v>
      </c>
      <c r="H84">
        <v>-0.25749327999999999</v>
      </c>
      <c r="I84">
        <v>-1.21072337</v>
      </c>
      <c r="J84">
        <v>-6.2572499999999998E-3</v>
      </c>
      <c r="K84">
        <v>6.4440999999999999E-4</v>
      </c>
      <c r="L84">
        <v>4.5510164700000004</v>
      </c>
      <c r="M84">
        <v>0.18862318</v>
      </c>
      <c r="N84">
        <v>0.77905029999999997</v>
      </c>
      <c r="O84">
        <v>9.3106800000000003E-2</v>
      </c>
      <c r="P84">
        <v>0.2</v>
      </c>
      <c r="Q84">
        <v>0.43811</v>
      </c>
      <c r="R84">
        <v>4.1050000000000003E-2</v>
      </c>
      <c r="S84">
        <v>6.0600000000000003E-3</v>
      </c>
      <c r="T84">
        <v>9.2280000000000001E-2</v>
      </c>
      <c r="U84">
        <v>2.5000000000000001E-4</v>
      </c>
      <c r="V84" s="1">
        <v>3.0000000000000001E-5</v>
      </c>
      <c r="W84">
        <v>0.95435000000000003</v>
      </c>
      <c r="X84">
        <v>2.4330000000000001E-2</v>
      </c>
      <c r="Y84">
        <v>0.12992000000000001</v>
      </c>
      <c r="Z84">
        <v>0.11036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>
      <c r="A85" t="s">
        <v>33</v>
      </c>
      <c r="B85" t="s">
        <v>1</v>
      </c>
      <c r="C85">
        <v>4</v>
      </c>
      <c r="D85">
        <v>5</v>
      </c>
      <c r="E85">
        <v>5</v>
      </c>
      <c r="F85">
        <v>-3.23409075</v>
      </c>
      <c r="G85">
        <v>0.86847761000000001</v>
      </c>
      <c r="H85">
        <v>-0.25632711000000002</v>
      </c>
      <c r="I85">
        <v>-1.2618085699999999</v>
      </c>
      <c r="J85">
        <v>-6.3386199999999997E-3</v>
      </c>
      <c r="K85">
        <v>6.5561999999999999E-4</v>
      </c>
      <c r="L85">
        <v>3.98716888</v>
      </c>
      <c r="M85">
        <v>0.22722649</v>
      </c>
      <c r="N85">
        <v>1.39026859</v>
      </c>
      <c r="O85">
        <v>-0.48605324999999999</v>
      </c>
      <c r="P85">
        <v>0.2</v>
      </c>
      <c r="Q85">
        <v>0.44683</v>
      </c>
      <c r="R85">
        <v>4.1520000000000001E-2</v>
      </c>
      <c r="S85">
        <v>6.0699999999999999E-3</v>
      </c>
      <c r="T85">
        <v>9.5089999999999994E-2</v>
      </c>
      <c r="U85">
        <v>2.5999999999999998E-4</v>
      </c>
      <c r="V85" s="1">
        <v>3.0000000000000001E-5</v>
      </c>
      <c r="W85">
        <v>0.85467000000000004</v>
      </c>
      <c r="X85">
        <v>2.528E-2</v>
      </c>
      <c r="Y85">
        <v>0.13016</v>
      </c>
      <c r="Z85">
        <v>0.11008999999999999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>
      <c r="A86" t="s">
        <v>33</v>
      </c>
      <c r="B86" t="s">
        <v>1</v>
      </c>
      <c r="C86">
        <v>5</v>
      </c>
      <c r="D86">
        <v>5</v>
      </c>
      <c r="E86">
        <v>5</v>
      </c>
      <c r="F86">
        <v>-4.9078290000000004</v>
      </c>
      <c r="G86">
        <v>1.12656091</v>
      </c>
      <c r="H86">
        <v>-0.22382313000000001</v>
      </c>
      <c r="I86">
        <v>-1.25012174</v>
      </c>
      <c r="J86">
        <v>-6.0577399999999998E-3</v>
      </c>
      <c r="K86">
        <v>6.1514000000000002E-4</v>
      </c>
      <c r="L86">
        <v>3.9588365200000002</v>
      </c>
      <c r="M86">
        <v>0.22644518</v>
      </c>
      <c r="N86">
        <v>1.3759317200000001</v>
      </c>
      <c r="O86">
        <v>-0.47899501999999999</v>
      </c>
      <c r="P86">
        <v>0.20119999999999999</v>
      </c>
      <c r="Q86">
        <v>0.44646999999999998</v>
      </c>
      <c r="R86">
        <v>4.1730000000000003E-2</v>
      </c>
      <c r="S86">
        <v>6.11E-3</v>
      </c>
      <c r="T86">
        <v>9.468E-2</v>
      </c>
      <c r="U86">
        <v>2.5999999999999998E-4</v>
      </c>
      <c r="V86" s="1">
        <v>3.0000000000000001E-5</v>
      </c>
      <c r="W86">
        <v>0.85662000000000005</v>
      </c>
      <c r="X86">
        <v>2.554E-2</v>
      </c>
      <c r="Y86">
        <v>0.13037000000000001</v>
      </c>
      <c r="Z86">
        <v>0.11076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>
      <c r="A87" t="s">
        <v>33</v>
      </c>
      <c r="B87" t="s">
        <v>1</v>
      </c>
      <c r="C87">
        <v>1</v>
      </c>
      <c r="D87">
        <v>5</v>
      </c>
      <c r="E87">
        <v>7.5</v>
      </c>
      <c r="F87">
        <v>-3.7365998199999999</v>
      </c>
      <c r="G87">
        <v>0.73297772000000005</v>
      </c>
      <c r="H87">
        <v>-0.27081206000000002</v>
      </c>
      <c r="I87">
        <v>-1.27265848</v>
      </c>
      <c r="J87">
        <v>-6.3838000000000002E-3</v>
      </c>
      <c r="K87">
        <v>7.1323000000000003E-4</v>
      </c>
      <c r="L87">
        <v>3.85122616</v>
      </c>
      <c r="M87">
        <v>0.22610491999999999</v>
      </c>
      <c r="N87">
        <v>0.46323017</v>
      </c>
      <c r="O87">
        <v>0.56198015000000001</v>
      </c>
      <c r="P87">
        <v>0.20369999999999999</v>
      </c>
      <c r="Q87">
        <v>0.44378000000000001</v>
      </c>
      <c r="R87">
        <v>4.2180000000000002E-2</v>
      </c>
      <c r="S87">
        <v>6.1799999999999997E-3</v>
      </c>
      <c r="T87">
        <v>9.3160000000000007E-2</v>
      </c>
      <c r="U87">
        <v>2.5999999999999998E-4</v>
      </c>
      <c r="V87" s="1">
        <v>3.0000000000000001E-5</v>
      </c>
      <c r="W87">
        <v>0.81742000000000004</v>
      </c>
      <c r="X87">
        <v>2.513E-2</v>
      </c>
      <c r="Y87">
        <v>0.13033</v>
      </c>
      <c r="Z87">
        <v>0.11218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>
      <c r="A88" t="s">
        <v>33</v>
      </c>
      <c r="B88" t="s">
        <v>1</v>
      </c>
      <c r="C88">
        <v>2</v>
      </c>
      <c r="D88">
        <v>5</v>
      </c>
      <c r="E88">
        <v>7.5</v>
      </c>
      <c r="F88">
        <v>-6.5284554799999999</v>
      </c>
      <c r="G88">
        <v>1.2133925400000001</v>
      </c>
      <c r="H88">
        <v>-0.21901566</v>
      </c>
      <c r="I88">
        <v>-1.29286967</v>
      </c>
      <c r="J88">
        <v>-6.2189000000000003E-3</v>
      </c>
      <c r="K88">
        <v>6.9227999999999998E-4</v>
      </c>
      <c r="L88">
        <v>3.5095367500000001</v>
      </c>
      <c r="M88">
        <v>0.23705314999999999</v>
      </c>
      <c r="N88">
        <v>0.50617984999999999</v>
      </c>
      <c r="O88">
        <v>0.50105661999999995</v>
      </c>
      <c r="P88">
        <v>0.192</v>
      </c>
      <c r="Q88">
        <v>0.40653</v>
      </c>
      <c r="R88">
        <v>3.977E-2</v>
      </c>
      <c r="S88">
        <v>5.8300000000000001E-3</v>
      </c>
      <c r="T88">
        <v>8.3830000000000002E-2</v>
      </c>
      <c r="U88">
        <v>2.4000000000000001E-4</v>
      </c>
      <c r="V88" s="1">
        <v>3.0000000000000001E-5</v>
      </c>
      <c r="W88">
        <v>0.68549000000000004</v>
      </c>
      <c r="X88">
        <v>2.3400000000000001E-2</v>
      </c>
      <c r="Y88">
        <v>0.11992999999999999</v>
      </c>
      <c r="Z88">
        <v>0.10574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>
      <c r="A89" t="s">
        <v>33</v>
      </c>
      <c r="B89" t="s">
        <v>1</v>
      </c>
      <c r="C89">
        <v>3</v>
      </c>
      <c r="D89">
        <v>5</v>
      </c>
      <c r="E89">
        <v>7.5</v>
      </c>
      <c r="F89">
        <v>-6.5308273400000001</v>
      </c>
      <c r="G89">
        <v>1.21184453</v>
      </c>
      <c r="H89">
        <v>-0.21293348000000001</v>
      </c>
      <c r="I89">
        <v>-1.30067329</v>
      </c>
      <c r="J89">
        <v>-6.30555E-3</v>
      </c>
      <c r="K89">
        <v>7.0602000000000002E-4</v>
      </c>
      <c r="L89">
        <v>3.6972922800000001</v>
      </c>
      <c r="M89">
        <v>0.22584407000000001</v>
      </c>
      <c r="N89">
        <v>0.84183227000000005</v>
      </c>
      <c r="O89">
        <v>0.19406393999999999</v>
      </c>
      <c r="P89">
        <v>0.1928</v>
      </c>
      <c r="Q89">
        <v>0.40941</v>
      </c>
      <c r="R89">
        <v>3.9829999999999997E-2</v>
      </c>
      <c r="S89">
        <v>5.8500000000000002E-3</v>
      </c>
      <c r="T89">
        <v>8.4629999999999997E-2</v>
      </c>
      <c r="U89">
        <v>2.4000000000000001E-4</v>
      </c>
      <c r="V89" s="1">
        <v>3.0000000000000001E-5</v>
      </c>
      <c r="W89">
        <v>0.71299999999999997</v>
      </c>
      <c r="X89">
        <v>2.2950000000000002E-2</v>
      </c>
      <c r="Y89">
        <v>0.12112000000000001</v>
      </c>
      <c r="Z89">
        <v>0.10621999999999999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>
      <c r="A90" t="s">
        <v>33</v>
      </c>
      <c r="B90" t="s">
        <v>1</v>
      </c>
      <c r="C90">
        <v>4</v>
      </c>
      <c r="D90">
        <v>5</v>
      </c>
      <c r="E90">
        <v>7.5</v>
      </c>
      <c r="F90">
        <v>-6.5324000699999996</v>
      </c>
      <c r="G90">
        <v>1.26449671</v>
      </c>
      <c r="H90">
        <v>-0.21031225000000001</v>
      </c>
      <c r="I90">
        <v>-1.3673992800000001</v>
      </c>
      <c r="J90">
        <v>-6.3003299999999998E-3</v>
      </c>
      <c r="K90">
        <v>7.1215000000000004E-4</v>
      </c>
      <c r="L90">
        <v>3.30309184</v>
      </c>
      <c r="M90">
        <v>0.26301466000000001</v>
      </c>
      <c r="N90">
        <v>1.4396443800000001</v>
      </c>
      <c r="O90">
        <v>-0.36099842999999998</v>
      </c>
      <c r="P90">
        <v>0.19059999999999999</v>
      </c>
      <c r="Q90">
        <v>0.41496</v>
      </c>
      <c r="R90">
        <v>3.9890000000000002E-2</v>
      </c>
      <c r="S90">
        <v>5.7999999999999996E-3</v>
      </c>
      <c r="T90">
        <v>8.677E-2</v>
      </c>
      <c r="U90">
        <v>2.4000000000000001E-4</v>
      </c>
      <c r="V90" s="1">
        <v>3.0000000000000001E-5</v>
      </c>
      <c r="W90">
        <v>0.63648000000000005</v>
      </c>
      <c r="X90">
        <v>2.3369999999999998E-2</v>
      </c>
      <c r="Y90">
        <v>0.12028999999999999</v>
      </c>
      <c r="Z90">
        <v>0.10485999999999999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>
      <c r="A91" t="s">
        <v>33</v>
      </c>
      <c r="B91" t="s">
        <v>1</v>
      </c>
      <c r="C91">
        <v>5</v>
      </c>
      <c r="D91">
        <v>5</v>
      </c>
      <c r="E91">
        <v>7.5</v>
      </c>
      <c r="F91">
        <v>-8.0044413700000003</v>
      </c>
      <c r="G91">
        <v>1.48401282</v>
      </c>
      <c r="H91">
        <v>-0.18096040999999999</v>
      </c>
      <c r="I91">
        <v>-1.34809559</v>
      </c>
      <c r="J91">
        <v>-6.1393100000000003E-3</v>
      </c>
      <c r="K91">
        <v>6.8544000000000005E-4</v>
      </c>
      <c r="L91">
        <v>3.2666984299999999</v>
      </c>
      <c r="M91">
        <v>0.26072651000000002</v>
      </c>
      <c r="N91">
        <v>1.41959156</v>
      </c>
      <c r="O91">
        <v>-0.34994093999999998</v>
      </c>
      <c r="P91">
        <v>0.1908</v>
      </c>
      <c r="Q91">
        <v>0.41048000000000001</v>
      </c>
      <c r="R91">
        <v>3.986E-2</v>
      </c>
      <c r="S91">
        <v>5.8100000000000001E-3</v>
      </c>
      <c r="T91">
        <v>8.5260000000000002E-2</v>
      </c>
      <c r="U91">
        <v>2.4000000000000001E-4</v>
      </c>
      <c r="V91" s="1">
        <v>3.0000000000000001E-5</v>
      </c>
      <c r="W91">
        <v>0.63190999999999997</v>
      </c>
      <c r="X91">
        <v>2.3460000000000002E-2</v>
      </c>
      <c r="Y91">
        <v>0.11955</v>
      </c>
      <c r="Z91">
        <v>0.10501000000000001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>
      <c r="A92" t="s">
        <v>33</v>
      </c>
      <c r="B92" t="s">
        <v>1</v>
      </c>
      <c r="C92">
        <v>1</v>
      </c>
      <c r="D92">
        <v>5</v>
      </c>
      <c r="E92">
        <v>10</v>
      </c>
      <c r="F92">
        <v>-6.2494722899999999</v>
      </c>
      <c r="G92">
        <v>1.07627161</v>
      </c>
      <c r="H92">
        <v>-0.23280853000000001</v>
      </c>
      <c r="I92">
        <v>-1.3984109899999999</v>
      </c>
      <c r="J92">
        <v>-6.0320699999999996E-3</v>
      </c>
      <c r="K92">
        <v>6.9417000000000003E-4</v>
      </c>
      <c r="L92">
        <v>3.7202238599999999</v>
      </c>
      <c r="M92">
        <v>0.24513436</v>
      </c>
      <c r="N92">
        <v>0.53261590000000003</v>
      </c>
      <c r="O92">
        <v>0.65825222000000005</v>
      </c>
      <c r="P92">
        <v>0.20349999999999999</v>
      </c>
      <c r="Q92">
        <v>0.45602999999999999</v>
      </c>
      <c r="R92">
        <v>4.249E-2</v>
      </c>
      <c r="S92">
        <v>6.1900000000000002E-3</v>
      </c>
      <c r="T92">
        <v>9.7040000000000001E-2</v>
      </c>
      <c r="U92">
        <v>2.5999999999999998E-4</v>
      </c>
      <c r="V92" s="1">
        <v>3.0000000000000001E-5</v>
      </c>
      <c r="W92">
        <v>0.74956</v>
      </c>
      <c r="X92">
        <v>2.4049999999999998E-2</v>
      </c>
      <c r="Y92">
        <v>0.13184999999999999</v>
      </c>
      <c r="Z92">
        <v>0.11198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>
      <c r="A93" t="s">
        <v>33</v>
      </c>
      <c r="B93" t="s">
        <v>1</v>
      </c>
      <c r="C93">
        <v>2</v>
      </c>
      <c r="D93">
        <v>5</v>
      </c>
      <c r="E93">
        <v>10</v>
      </c>
      <c r="F93">
        <v>-8.5091490299999997</v>
      </c>
      <c r="G93">
        <v>1.47552989</v>
      </c>
      <c r="H93">
        <v>-0.18956449</v>
      </c>
      <c r="I93">
        <v>-1.4232605899999999</v>
      </c>
      <c r="J93">
        <v>-5.9210699999999996E-3</v>
      </c>
      <c r="K93">
        <v>6.8305000000000004E-4</v>
      </c>
      <c r="L93">
        <v>3.4734649000000002</v>
      </c>
      <c r="M93">
        <v>0.25096898000000001</v>
      </c>
      <c r="N93">
        <v>0.57532559000000005</v>
      </c>
      <c r="O93">
        <v>0.59820392</v>
      </c>
      <c r="P93">
        <v>0.19320000000000001</v>
      </c>
      <c r="Q93">
        <v>0.42081000000000002</v>
      </c>
      <c r="R93">
        <v>4.0280000000000003E-2</v>
      </c>
      <c r="S93">
        <v>5.8799999999999998E-3</v>
      </c>
      <c r="T93">
        <v>8.8160000000000002E-2</v>
      </c>
      <c r="U93">
        <v>2.5000000000000001E-4</v>
      </c>
      <c r="V93" s="1">
        <v>3.0000000000000001E-5</v>
      </c>
      <c r="W93">
        <v>0.64344999999999997</v>
      </c>
      <c r="X93">
        <v>2.2280000000000001E-2</v>
      </c>
      <c r="Y93">
        <v>0.12252</v>
      </c>
      <c r="Z93">
        <v>0.10630000000000001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>
      <c r="A94" t="s">
        <v>33</v>
      </c>
      <c r="B94" t="s">
        <v>1</v>
      </c>
      <c r="C94">
        <v>3</v>
      </c>
      <c r="D94">
        <v>5</v>
      </c>
      <c r="E94">
        <v>10</v>
      </c>
      <c r="F94">
        <v>-8.4514326799999999</v>
      </c>
      <c r="G94">
        <v>1.46476557</v>
      </c>
      <c r="H94">
        <v>-0.18447374</v>
      </c>
      <c r="I94">
        <v>-1.4306888099999999</v>
      </c>
      <c r="J94">
        <v>-6.0464999999999998E-3</v>
      </c>
      <c r="K94">
        <v>6.9791999999999999E-4</v>
      </c>
      <c r="L94">
        <v>3.6643877699999998</v>
      </c>
      <c r="M94">
        <v>0.23921480000000001</v>
      </c>
      <c r="N94">
        <v>0.92878930000000004</v>
      </c>
      <c r="O94">
        <v>0.27188843000000001</v>
      </c>
      <c r="P94">
        <v>0.1946</v>
      </c>
      <c r="Q94">
        <v>0.42520999999999998</v>
      </c>
      <c r="R94">
        <v>4.045E-2</v>
      </c>
      <c r="S94">
        <v>5.9100000000000003E-3</v>
      </c>
      <c r="T94">
        <v>8.9340000000000003E-2</v>
      </c>
      <c r="U94">
        <v>2.5000000000000001E-4</v>
      </c>
      <c r="V94" s="1">
        <v>3.0000000000000001E-5</v>
      </c>
      <c r="W94">
        <v>0.67274999999999996</v>
      </c>
      <c r="X94">
        <v>2.1899999999999999E-2</v>
      </c>
      <c r="Y94">
        <v>0.12421</v>
      </c>
      <c r="Z94">
        <v>0.10711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>
      <c r="A95" t="s">
        <v>33</v>
      </c>
      <c r="B95" t="s">
        <v>1</v>
      </c>
      <c r="C95">
        <v>4</v>
      </c>
      <c r="D95">
        <v>5</v>
      </c>
      <c r="E95">
        <v>10</v>
      </c>
      <c r="F95">
        <v>-8.4378555800000008</v>
      </c>
      <c r="G95">
        <v>1.52428444</v>
      </c>
      <c r="H95">
        <v>-0.18124444000000001</v>
      </c>
      <c r="I95">
        <v>-1.5110767000000001</v>
      </c>
      <c r="J95">
        <v>-5.9941500000000002E-3</v>
      </c>
      <c r="K95">
        <v>7.0025000000000003E-4</v>
      </c>
      <c r="L95">
        <v>3.3549675300000001</v>
      </c>
      <c r="M95">
        <v>0.27275053999999999</v>
      </c>
      <c r="N95">
        <v>1.51577294</v>
      </c>
      <c r="O95">
        <v>-0.25908786</v>
      </c>
      <c r="P95">
        <v>0.1928</v>
      </c>
      <c r="Q95">
        <v>0.43414000000000003</v>
      </c>
      <c r="R95">
        <v>4.0629999999999999E-2</v>
      </c>
      <c r="S95">
        <v>5.8799999999999998E-3</v>
      </c>
      <c r="T95">
        <v>9.2259999999999995E-2</v>
      </c>
      <c r="U95">
        <v>2.5000000000000001E-4</v>
      </c>
      <c r="V95" s="1">
        <v>3.0000000000000001E-5</v>
      </c>
      <c r="W95">
        <v>0.61311000000000004</v>
      </c>
      <c r="X95">
        <v>2.2270000000000002E-2</v>
      </c>
      <c r="Y95">
        <v>0.12388</v>
      </c>
      <c r="Z95">
        <v>0.10599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>
      <c r="A96" t="s">
        <v>33</v>
      </c>
      <c r="B96" t="s">
        <v>1</v>
      </c>
      <c r="C96">
        <v>5</v>
      </c>
      <c r="D96">
        <v>5</v>
      </c>
      <c r="E96">
        <v>10</v>
      </c>
      <c r="F96">
        <v>-9.6560782100000004</v>
      </c>
      <c r="G96">
        <v>1.7012312000000001</v>
      </c>
      <c r="H96">
        <v>-0.15660444000000001</v>
      </c>
      <c r="I96">
        <v>-1.4858293600000001</v>
      </c>
      <c r="J96">
        <v>-5.8915499999999997E-3</v>
      </c>
      <c r="K96">
        <v>6.7951999999999997E-4</v>
      </c>
      <c r="L96">
        <v>3.33166786</v>
      </c>
      <c r="M96">
        <v>0.26874884999999998</v>
      </c>
      <c r="N96">
        <v>1.49083736</v>
      </c>
      <c r="O96">
        <v>-0.24595264</v>
      </c>
      <c r="P96">
        <v>0.19689999999999999</v>
      </c>
      <c r="Q96">
        <v>0.43719999999999998</v>
      </c>
      <c r="R96">
        <v>4.138E-2</v>
      </c>
      <c r="S96">
        <v>6.0000000000000001E-3</v>
      </c>
      <c r="T96">
        <v>9.2310000000000003E-2</v>
      </c>
      <c r="U96">
        <v>2.5000000000000001E-4</v>
      </c>
      <c r="V96" s="1">
        <v>3.0000000000000001E-5</v>
      </c>
      <c r="W96">
        <v>0.62324000000000002</v>
      </c>
      <c r="X96">
        <v>2.274E-2</v>
      </c>
      <c r="Y96">
        <v>0.12561</v>
      </c>
      <c r="Z96">
        <v>0.10831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>
      <c r="A97" t="s">
        <v>33</v>
      </c>
      <c r="B97" t="s">
        <v>2</v>
      </c>
      <c r="C97">
        <v>1</v>
      </c>
      <c r="D97">
        <v>5</v>
      </c>
      <c r="E97">
        <v>0.01</v>
      </c>
      <c r="F97">
        <v>7.4999355599999999</v>
      </c>
      <c r="G97">
        <v>0.10343664</v>
      </c>
      <c r="H97">
        <v>-0.17865824</v>
      </c>
      <c r="I97">
        <v>-2.18781135</v>
      </c>
      <c r="J97">
        <v>-7.8227000000000001E-3</v>
      </c>
      <c r="K97">
        <v>9.4516999999999995E-4</v>
      </c>
      <c r="L97">
        <v>6.7883646200000003</v>
      </c>
      <c r="M97">
        <v>0.22438493000000001</v>
      </c>
      <c r="N97">
        <v>1.2675313500000001</v>
      </c>
      <c r="O97">
        <v>-0.90483290000000005</v>
      </c>
      <c r="P97">
        <v>0.21149999999999999</v>
      </c>
      <c r="Q97">
        <v>0.73114000000000001</v>
      </c>
      <c r="R97">
        <v>4.5789999999999997E-2</v>
      </c>
      <c r="S97">
        <v>6.45E-3</v>
      </c>
      <c r="T97">
        <v>0.17258000000000001</v>
      </c>
      <c r="U97">
        <v>2.9E-4</v>
      </c>
      <c r="V97" s="1">
        <v>4.0000000000000003E-5</v>
      </c>
      <c r="W97">
        <v>1.1839999999999999</v>
      </c>
      <c r="X97">
        <v>2.0080000000000001E-2</v>
      </c>
      <c r="Y97">
        <v>0.1729</v>
      </c>
      <c r="Z97">
        <v>0.11694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>
      <c r="A98" t="s">
        <v>33</v>
      </c>
      <c r="B98" t="s">
        <v>2</v>
      </c>
      <c r="C98">
        <v>2</v>
      </c>
      <c r="D98">
        <v>5</v>
      </c>
      <c r="E98">
        <v>0.01</v>
      </c>
      <c r="F98">
        <v>6.3491438899999997</v>
      </c>
      <c r="G98">
        <v>8.2010079999999999E-2</v>
      </c>
      <c r="H98">
        <v>-0.19186227</v>
      </c>
      <c r="I98">
        <v>-1.6955337100000001</v>
      </c>
      <c r="J98">
        <v>-6.9227100000000003E-3</v>
      </c>
      <c r="K98">
        <v>8.1023E-4</v>
      </c>
      <c r="L98">
        <v>4.8756494000000004</v>
      </c>
      <c r="M98">
        <v>0.23513994999999999</v>
      </c>
      <c r="N98">
        <v>0.74438265999999997</v>
      </c>
      <c r="O98">
        <v>-0.94704018999999995</v>
      </c>
      <c r="P98">
        <v>0.21099999999999999</v>
      </c>
      <c r="Q98">
        <v>0.55952999999999997</v>
      </c>
      <c r="R98">
        <v>4.4650000000000002E-2</v>
      </c>
      <c r="S98">
        <v>6.4200000000000004E-3</v>
      </c>
      <c r="T98">
        <v>0.1268</v>
      </c>
      <c r="U98">
        <v>2.7999999999999998E-4</v>
      </c>
      <c r="V98" s="1">
        <v>4.0000000000000003E-5</v>
      </c>
      <c r="W98">
        <v>0.93384999999999996</v>
      </c>
      <c r="X98">
        <v>2.2349999999999998E-2</v>
      </c>
      <c r="Y98">
        <v>0.15164</v>
      </c>
      <c r="Z98">
        <v>0.11581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>
      <c r="A99" t="s">
        <v>33</v>
      </c>
      <c r="B99" t="s">
        <v>2</v>
      </c>
      <c r="C99">
        <v>3</v>
      </c>
      <c r="D99">
        <v>5</v>
      </c>
      <c r="E99">
        <v>0.01</v>
      </c>
      <c r="F99">
        <v>7.2563716600000001</v>
      </c>
      <c r="G99">
        <v>0.16617768999999999</v>
      </c>
      <c r="H99">
        <v>-0.17762897</v>
      </c>
      <c r="I99">
        <v>-1.9968634199999999</v>
      </c>
      <c r="J99">
        <v>-6.6794599999999999E-3</v>
      </c>
      <c r="K99">
        <v>8.0435999999999995E-4</v>
      </c>
      <c r="L99">
        <v>5.6903683100000002</v>
      </c>
      <c r="M99">
        <v>0.23400678999999999</v>
      </c>
      <c r="N99">
        <v>1.152957</v>
      </c>
      <c r="O99">
        <v>-1.0881896799999999</v>
      </c>
      <c r="P99">
        <v>0.21299999999999999</v>
      </c>
      <c r="Q99">
        <v>0.64290999999999998</v>
      </c>
      <c r="R99">
        <v>4.5659999999999999E-2</v>
      </c>
      <c r="S99">
        <v>6.4900000000000001E-3</v>
      </c>
      <c r="T99">
        <v>0.14943000000000001</v>
      </c>
      <c r="U99">
        <v>2.9E-4</v>
      </c>
      <c r="V99" s="1">
        <v>4.0000000000000003E-5</v>
      </c>
      <c r="W99">
        <v>1.01637</v>
      </c>
      <c r="X99">
        <v>2.078E-2</v>
      </c>
      <c r="Y99">
        <v>0.16324</v>
      </c>
      <c r="Z99">
        <v>0.11704000000000001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>
      <c r="A100" t="s">
        <v>33</v>
      </c>
      <c r="B100" t="s">
        <v>2</v>
      </c>
      <c r="C100">
        <v>4</v>
      </c>
      <c r="D100">
        <v>5</v>
      </c>
      <c r="E100">
        <v>0.01</v>
      </c>
      <c r="F100">
        <v>7.3294605400000004</v>
      </c>
      <c r="G100">
        <v>0.14482665</v>
      </c>
      <c r="H100">
        <v>-0.17954317</v>
      </c>
      <c r="I100">
        <v>-1.89924307</v>
      </c>
      <c r="J100">
        <v>-6.8579299999999999E-3</v>
      </c>
      <c r="K100">
        <v>7.9239999999999996E-4</v>
      </c>
      <c r="L100">
        <v>5.6616189400000003</v>
      </c>
      <c r="M100">
        <v>0.21999806</v>
      </c>
      <c r="N100">
        <v>1.0654907199999999</v>
      </c>
      <c r="O100">
        <v>-1.0604788300000001</v>
      </c>
      <c r="P100">
        <v>0.20580000000000001</v>
      </c>
      <c r="Q100">
        <v>0.59057999999999999</v>
      </c>
      <c r="R100">
        <v>4.3630000000000002E-2</v>
      </c>
      <c r="S100">
        <v>6.2599999999999999E-3</v>
      </c>
      <c r="T100">
        <v>0.13643</v>
      </c>
      <c r="U100">
        <v>2.7E-4</v>
      </c>
      <c r="V100" s="1">
        <v>4.0000000000000003E-5</v>
      </c>
      <c r="W100">
        <v>0.97611999999999999</v>
      </c>
      <c r="X100">
        <v>1.9709999999999998E-2</v>
      </c>
      <c r="Y100">
        <v>0.15534000000000001</v>
      </c>
      <c r="Z100">
        <v>0.11292000000000001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>
      <c r="A101" t="s">
        <v>33</v>
      </c>
      <c r="B101" t="s">
        <v>2</v>
      </c>
      <c r="C101">
        <v>5</v>
      </c>
      <c r="D101">
        <v>5</v>
      </c>
      <c r="E101">
        <v>0.01</v>
      </c>
      <c r="F101">
        <v>8.1963175100000001</v>
      </c>
      <c r="G101">
        <v>0.33161753999999999</v>
      </c>
      <c r="H101">
        <v>-0.14648501999999999</v>
      </c>
      <c r="I101">
        <v>-2.3546666900000002</v>
      </c>
      <c r="J101">
        <v>-5.0482299999999999E-3</v>
      </c>
      <c r="K101">
        <v>5.6506999999999998E-4</v>
      </c>
      <c r="L101">
        <v>6.0401450099999998</v>
      </c>
      <c r="M101">
        <v>0.22716447000000001</v>
      </c>
      <c r="N101">
        <v>1.36676058</v>
      </c>
      <c r="O101">
        <v>-1.0285013599999999</v>
      </c>
      <c r="P101">
        <v>0.22189999999999999</v>
      </c>
      <c r="Q101">
        <v>0.69189999999999996</v>
      </c>
      <c r="R101">
        <v>4.759E-2</v>
      </c>
      <c r="S101">
        <v>6.7600000000000004E-3</v>
      </c>
      <c r="T101">
        <v>0.16170000000000001</v>
      </c>
      <c r="U101">
        <v>2.9999999999999997E-4</v>
      </c>
      <c r="V101" s="1">
        <v>4.0000000000000003E-5</v>
      </c>
      <c r="W101">
        <v>0.96501999999999999</v>
      </c>
      <c r="X101">
        <v>1.8419999999999999E-2</v>
      </c>
      <c r="Y101">
        <v>0.17337</v>
      </c>
      <c r="Z101">
        <v>0.12199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>
      <c r="A102" t="s">
        <v>33</v>
      </c>
      <c r="B102" t="s">
        <v>2</v>
      </c>
      <c r="C102">
        <v>1</v>
      </c>
      <c r="D102">
        <v>5</v>
      </c>
      <c r="E102">
        <v>2.5000000000000001E-2</v>
      </c>
      <c r="F102">
        <v>8.2902260699999992</v>
      </c>
      <c r="G102">
        <v>7.1850670000000005E-2</v>
      </c>
      <c r="H102">
        <v>-0.18385483999999999</v>
      </c>
      <c r="I102">
        <v>-2.29260223</v>
      </c>
      <c r="J102">
        <v>-7.6023699999999998E-3</v>
      </c>
      <c r="K102">
        <v>9.4558000000000001E-4</v>
      </c>
      <c r="L102">
        <v>7.0276108099999997</v>
      </c>
      <c r="M102">
        <v>0.21959807000000001</v>
      </c>
      <c r="N102">
        <v>1.22516395</v>
      </c>
      <c r="O102">
        <v>-0.84605273000000003</v>
      </c>
      <c r="P102">
        <v>0.21149999999999999</v>
      </c>
      <c r="Q102">
        <v>0.74451999999999996</v>
      </c>
      <c r="R102">
        <v>4.5760000000000002E-2</v>
      </c>
      <c r="S102">
        <v>6.45E-3</v>
      </c>
      <c r="T102">
        <v>0.17612</v>
      </c>
      <c r="U102">
        <v>2.9E-4</v>
      </c>
      <c r="V102" s="1">
        <v>4.0000000000000003E-5</v>
      </c>
      <c r="W102">
        <v>1.1757</v>
      </c>
      <c r="X102">
        <v>1.9130000000000001E-2</v>
      </c>
      <c r="Y102">
        <v>0.17479</v>
      </c>
      <c r="Z102">
        <v>0.11699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>
      <c r="A103" t="s">
        <v>33</v>
      </c>
      <c r="B103" t="s">
        <v>2</v>
      </c>
      <c r="C103">
        <v>2</v>
      </c>
      <c r="D103">
        <v>5</v>
      </c>
      <c r="E103">
        <v>2.5000000000000001E-2</v>
      </c>
      <c r="F103">
        <v>6.3038943200000004</v>
      </c>
      <c r="G103">
        <v>0.10798897</v>
      </c>
      <c r="H103">
        <v>-0.18457778</v>
      </c>
      <c r="I103">
        <v>-1.72354238</v>
      </c>
      <c r="J103">
        <v>-6.7832400000000003E-3</v>
      </c>
      <c r="K103">
        <v>8.3655000000000003E-4</v>
      </c>
      <c r="L103">
        <v>4.8772444699999999</v>
      </c>
      <c r="M103">
        <v>0.23711441</v>
      </c>
      <c r="N103">
        <v>0.77117031000000003</v>
      </c>
      <c r="O103">
        <v>-1.06815572</v>
      </c>
      <c r="P103">
        <v>0.21049999999999999</v>
      </c>
      <c r="Q103">
        <v>0.56188000000000005</v>
      </c>
      <c r="R103">
        <v>4.4609999999999997E-2</v>
      </c>
      <c r="S103">
        <v>6.4099999999999999E-3</v>
      </c>
      <c r="T103">
        <v>0.1275</v>
      </c>
      <c r="U103">
        <v>2.7999999999999998E-4</v>
      </c>
      <c r="V103" s="1">
        <v>4.0000000000000003E-5</v>
      </c>
      <c r="W103">
        <v>0.92315999999999998</v>
      </c>
      <c r="X103">
        <v>2.213E-2</v>
      </c>
      <c r="Y103">
        <v>0.15165999999999999</v>
      </c>
      <c r="Z103">
        <v>0.11556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>
      <c r="A104" t="s">
        <v>33</v>
      </c>
      <c r="B104" t="s">
        <v>2</v>
      </c>
      <c r="C104">
        <v>3</v>
      </c>
      <c r="D104">
        <v>5</v>
      </c>
      <c r="E104">
        <v>2.5000000000000001E-2</v>
      </c>
      <c r="F104">
        <v>7.6740029099999996</v>
      </c>
      <c r="G104">
        <v>0.20876571999999999</v>
      </c>
      <c r="H104">
        <v>-0.16540888000000001</v>
      </c>
      <c r="I104">
        <v>-2.1485648899999998</v>
      </c>
      <c r="J104">
        <v>-6.6017000000000003E-3</v>
      </c>
      <c r="K104">
        <v>8.4924000000000002E-4</v>
      </c>
      <c r="L104">
        <v>6.1646364399999998</v>
      </c>
      <c r="M104">
        <v>0.22612945000000001</v>
      </c>
      <c r="N104">
        <v>1.1921050900000001</v>
      </c>
      <c r="O104">
        <v>-1.1367484999999999</v>
      </c>
      <c r="P104">
        <v>0.22209999999999999</v>
      </c>
      <c r="Q104">
        <v>0.70335000000000003</v>
      </c>
      <c r="R104">
        <v>4.768E-2</v>
      </c>
      <c r="S104">
        <v>6.77E-3</v>
      </c>
      <c r="T104">
        <v>0.16471</v>
      </c>
      <c r="U104">
        <v>2.9999999999999997E-4</v>
      </c>
      <c r="V104" s="1">
        <v>4.0000000000000003E-5</v>
      </c>
      <c r="W104">
        <v>1.08968</v>
      </c>
      <c r="X104">
        <v>2.035E-2</v>
      </c>
      <c r="Y104">
        <v>0.17482</v>
      </c>
      <c r="Z104">
        <v>0.12214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>
      <c r="A105" t="s">
        <v>33</v>
      </c>
      <c r="B105" t="s">
        <v>2</v>
      </c>
      <c r="C105">
        <v>4</v>
      </c>
      <c r="D105">
        <v>5</v>
      </c>
      <c r="E105">
        <v>2.5000000000000001E-2</v>
      </c>
      <c r="F105">
        <v>7.4075393800000002</v>
      </c>
      <c r="G105">
        <v>0.20723764</v>
      </c>
      <c r="H105">
        <v>-0.16113719000000001</v>
      </c>
      <c r="I105">
        <v>-2.0026904800000001</v>
      </c>
      <c r="J105">
        <v>-6.8318399999999996E-3</v>
      </c>
      <c r="K105">
        <v>8.6255000000000001E-4</v>
      </c>
      <c r="L105">
        <v>5.9219358</v>
      </c>
      <c r="M105">
        <v>0.21674752999999999</v>
      </c>
      <c r="N105">
        <v>1.0737855700000001</v>
      </c>
      <c r="O105">
        <v>-1.1798177999999999</v>
      </c>
      <c r="P105">
        <v>0.21679999999999999</v>
      </c>
      <c r="Q105">
        <v>0.64078000000000002</v>
      </c>
      <c r="R105">
        <v>4.6030000000000001E-2</v>
      </c>
      <c r="S105">
        <v>6.6E-3</v>
      </c>
      <c r="T105">
        <v>0.14885999999999999</v>
      </c>
      <c r="U105">
        <v>2.9E-4</v>
      </c>
      <c r="V105" s="1">
        <v>4.0000000000000003E-5</v>
      </c>
      <c r="W105">
        <v>1.0353600000000001</v>
      </c>
      <c r="X105">
        <v>1.9879999999999998E-2</v>
      </c>
      <c r="Y105">
        <v>0.16633000000000001</v>
      </c>
      <c r="Z105">
        <v>0.11894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>
      <c r="A106" t="s">
        <v>33</v>
      </c>
      <c r="B106" t="s">
        <v>2</v>
      </c>
      <c r="C106">
        <v>5</v>
      </c>
      <c r="D106">
        <v>5</v>
      </c>
      <c r="E106">
        <v>2.5000000000000001E-2</v>
      </c>
      <c r="F106">
        <v>8.3494775499999996</v>
      </c>
      <c r="G106">
        <v>0.30917992</v>
      </c>
      <c r="H106">
        <v>-0.13378619999999999</v>
      </c>
      <c r="I106">
        <v>-2.2788765199999999</v>
      </c>
      <c r="J106">
        <v>-5.2550799999999996E-3</v>
      </c>
      <c r="K106">
        <v>6.9180999999999995E-4</v>
      </c>
      <c r="L106">
        <v>6.1736655499999999</v>
      </c>
      <c r="M106">
        <v>0.20826944999999999</v>
      </c>
      <c r="N106">
        <v>0.96160285000000001</v>
      </c>
      <c r="O106">
        <v>-0.98199937000000004</v>
      </c>
      <c r="P106">
        <v>0.23860000000000001</v>
      </c>
      <c r="Q106">
        <v>0.71191000000000004</v>
      </c>
      <c r="R106">
        <v>5.0520000000000002E-2</v>
      </c>
      <c r="S106">
        <v>7.2500000000000004E-3</v>
      </c>
      <c r="T106">
        <v>0.1658</v>
      </c>
      <c r="U106">
        <v>3.2000000000000003E-4</v>
      </c>
      <c r="V106" s="1">
        <v>4.0000000000000003E-5</v>
      </c>
      <c r="W106">
        <v>1.0382499999999999</v>
      </c>
      <c r="X106">
        <v>1.891E-2</v>
      </c>
      <c r="Y106">
        <v>0.18484999999999999</v>
      </c>
      <c r="Z106">
        <v>0.13084999999999999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>
      <c r="A107" t="s">
        <v>33</v>
      </c>
      <c r="B107" t="s">
        <v>2</v>
      </c>
      <c r="C107">
        <v>1</v>
      </c>
      <c r="D107">
        <v>5</v>
      </c>
      <c r="E107">
        <v>0.05</v>
      </c>
      <c r="F107">
        <v>8.0225226099999993</v>
      </c>
      <c r="G107">
        <v>4.3272650000000003E-2</v>
      </c>
      <c r="H107">
        <v>-0.17976990000000001</v>
      </c>
      <c r="I107">
        <v>-2.1144913299999999</v>
      </c>
      <c r="J107">
        <v>-7.5098400000000003E-3</v>
      </c>
      <c r="K107">
        <v>1.02848E-3</v>
      </c>
      <c r="L107">
        <v>6.3644438799999996</v>
      </c>
      <c r="M107">
        <v>0.21759603</v>
      </c>
      <c r="N107">
        <v>0.76994026999999998</v>
      </c>
      <c r="O107">
        <v>-0.77444579000000002</v>
      </c>
      <c r="P107">
        <v>0.218</v>
      </c>
      <c r="Q107">
        <v>0.69162999999999997</v>
      </c>
      <c r="R107">
        <v>4.6629999999999998E-2</v>
      </c>
      <c r="S107">
        <v>6.6400000000000001E-3</v>
      </c>
      <c r="T107">
        <v>0.16223000000000001</v>
      </c>
      <c r="U107">
        <v>2.9E-4</v>
      </c>
      <c r="V107" s="1">
        <v>4.0000000000000003E-5</v>
      </c>
      <c r="W107">
        <v>1.1109</v>
      </c>
      <c r="X107">
        <v>1.985E-2</v>
      </c>
      <c r="Y107">
        <v>0.17277999999999999</v>
      </c>
      <c r="Z107">
        <v>0.11982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>
      <c r="A108" t="s">
        <v>33</v>
      </c>
      <c r="B108" t="s">
        <v>2</v>
      </c>
      <c r="C108">
        <v>2</v>
      </c>
      <c r="D108">
        <v>5</v>
      </c>
      <c r="E108">
        <v>0.05</v>
      </c>
      <c r="F108">
        <v>6.7089261799999997</v>
      </c>
      <c r="G108">
        <v>7.9693169999999994E-2</v>
      </c>
      <c r="H108">
        <v>-0.17795618999999999</v>
      </c>
      <c r="I108">
        <v>-1.74692085</v>
      </c>
      <c r="J108">
        <v>-6.7687199999999998E-3</v>
      </c>
      <c r="K108">
        <v>9.3442000000000004E-4</v>
      </c>
      <c r="L108">
        <v>5.2999635899999999</v>
      </c>
      <c r="M108">
        <v>0.21605153999999999</v>
      </c>
      <c r="N108">
        <v>0.76947494000000005</v>
      </c>
      <c r="O108">
        <v>-1.2910162700000001</v>
      </c>
      <c r="P108">
        <v>0.2208</v>
      </c>
      <c r="Q108">
        <v>0.59053</v>
      </c>
      <c r="R108">
        <v>4.6429999999999999E-2</v>
      </c>
      <c r="S108">
        <v>6.7099999999999998E-3</v>
      </c>
      <c r="T108">
        <v>0.13439000000000001</v>
      </c>
      <c r="U108">
        <v>2.9E-4</v>
      </c>
      <c r="V108" s="1">
        <v>4.0000000000000003E-5</v>
      </c>
      <c r="W108">
        <v>1.0117400000000001</v>
      </c>
      <c r="X108">
        <v>2.1819999999999999E-2</v>
      </c>
      <c r="Y108">
        <v>0.161</v>
      </c>
      <c r="Z108">
        <v>0.12118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>
      <c r="A109" t="s">
        <v>33</v>
      </c>
      <c r="B109" t="s">
        <v>2</v>
      </c>
      <c r="C109">
        <v>3</v>
      </c>
      <c r="D109">
        <v>5</v>
      </c>
      <c r="E109">
        <v>0.05</v>
      </c>
      <c r="F109">
        <v>7.5280742800000002</v>
      </c>
      <c r="G109">
        <v>0.11322955</v>
      </c>
      <c r="H109">
        <v>-0.16728224999999999</v>
      </c>
      <c r="I109">
        <v>-1.88817977</v>
      </c>
      <c r="J109">
        <v>-6.8059100000000001E-3</v>
      </c>
      <c r="K109">
        <v>9.5562000000000002E-4</v>
      </c>
      <c r="L109">
        <v>5.7390545299999998</v>
      </c>
      <c r="M109">
        <v>0.20909057</v>
      </c>
      <c r="N109">
        <v>0.74891368999999997</v>
      </c>
      <c r="O109">
        <v>-1.1271291999999999</v>
      </c>
      <c r="P109">
        <v>0.22589999999999999</v>
      </c>
      <c r="Q109">
        <v>0.63244</v>
      </c>
      <c r="R109">
        <v>4.7579999999999997E-2</v>
      </c>
      <c r="S109">
        <v>6.8700000000000002E-3</v>
      </c>
      <c r="T109">
        <v>0.14554</v>
      </c>
      <c r="U109">
        <v>2.9999999999999997E-4</v>
      </c>
      <c r="V109" s="1">
        <v>4.0000000000000003E-5</v>
      </c>
      <c r="W109">
        <v>1.0589999999999999</v>
      </c>
      <c r="X109">
        <v>2.085E-2</v>
      </c>
      <c r="Y109">
        <v>0.1694</v>
      </c>
      <c r="Z109">
        <v>0.12392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>
      <c r="A110" t="s">
        <v>33</v>
      </c>
      <c r="B110" t="s">
        <v>2</v>
      </c>
      <c r="C110">
        <v>4</v>
      </c>
      <c r="D110">
        <v>5</v>
      </c>
      <c r="E110">
        <v>0.05</v>
      </c>
      <c r="F110">
        <v>7.7850605699999997</v>
      </c>
      <c r="G110">
        <v>8.8368940000000007E-2</v>
      </c>
      <c r="H110">
        <v>-0.17063341000000001</v>
      </c>
      <c r="I110">
        <v>-1.8177241200000001</v>
      </c>
      <c r="J110">
        <v>-6.8448299999999997E-3</v>
      </c>
      <c r="K110">
        <v>9.2973999999999997E-4</v>
      </c>
      <c r="L110">
        <v>5.7871172700000004</v>
      </c>
      <c r="M110">
        <v>0.19684315999999999</v>
      </c>
      <c r="N110">
        <v>0.8008343</v>
      </c>
      <c r="O110">
        <v>-1.2899516099999999</v>
      </c>
      <c r="P110">
        <v>0.21790000000000001</v>
      </c>
      <c r="Q110">
        <v>0.58926000000000001</v>
      </c>
      <c r="R110">
        <v>4.5560000000000003E-2</v>
      </c>
      <c r="S110">
        <v>6.62E-3</v>
      </c>
      <c r="T110">
        <v>0.13461999999999999</v>
      </c>
      <c r="U110">
        <v>2.7999999999999998E-4</v>
      </c>
      <c r="V110" s="1">
        <v>4.0000000000000003E-5</v>
      </c>
      <c r="W110">
        <v>1.02779</v>
      </c>
      <c r="X110">
        <v>1.9879999999999998E-2</v>
      </c>
      <c r="Y110">
        <v>0.16134999999999999</v>
      </c>
      <c r="Z110">
        <v>0.11959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>
      <c r="A111" t="s">
        <v>33</v>
      </c>
      <c r="B111" t="s">
        <v>2</v>
      </c>
      <c r="C111">
        <v>5</v>
      </c>
      <c r="D111">
        <v>5</v>
      </c>
      <c r="E111">
        <v>0.05</v>
      </c>
      <c r="F111">
        <v>7.9705483900000003</v>
      </c>
      <c r="G111">
        <v>0.20387057</v>
      </c>
      <c r="H111">
        <v>-0.15044014</v>
      </c>
      <c r="I111">
        <v>-1.94428998</v>
      </c>
      <c r="J111">
        <v>-5.0312300000000003E-3</v>
      </c>
      <c r="K111">
        <v>6.4459000000000001E-4</v>
      </c>
      <c r="L111">
        <v>5.7878986299999999</v>
      </c>
      <c r="M111">
        <v>0.19741524999999999</v>
      </c>
      <c r="N111">
        <v>0.76476736000000001</v>
      </c>
      <c r="O111">
        <v>-1.1362888600000001</v>
      </c>
      <c r="P111">
        <v>0.2238</v>
      </c>
      <c r="Q111">
        <v>0.60633999999999999</v>
      </c>
      <c r="R111">
        <v>4.6789999999999998E-2</v>
      </c>
      <c r="S111">
        <v>6.79E-3</v>
      </c>
      <c r="T111">
        <v>0.13858999999999999</v>
      </c>
      <c r="U111">
        <v>2.9E-4</v>
      </c>
      <c r="V111" s="1">
        <v>4.0000000000000003E-5</v>
      </c>
      <c r="W111">
        <v>0.98897999999999997</v>
      </c>
      <c r="X111">
        <v>1.9130000000000001E-2</v>
      </c>
      <c r="Y111">
        <v>0.16583000000000001</v>
      </c>
      <c r="Z111">
        <v>0.12280000000000001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>
      <c r="A112" t="s">
        <v>33</v>
      </c>
      <c r="B112" t="s">
        <v>2</v>
      </c>
      <c r="C112">
        <v>1</v>
      </c>
      <c r="D112">
        <v>5</v>
      </c>
      <c r="E112">
        <v>7.4999999999999997E-2</v>
      </c>
      <c r="F112">
        <v>7.1743323200000004</v>
      </c>
      <c r="G112">
        <v>3.9324209999999998E-2</v>
      </c>
      <c r="H112">
        <v>-0.17003834000000001</v>
      </c>
      <c r="I112">
        <v>-1.88589451</v>
      </c>
      <c r="J112">
        <v>-7.6375499999999999E-3</v>
      </c>
      <c r="K112">
        <v>1.1151900000000001E-3</v>
      </c>
      <c r="L112">
        <v>5.75654909</v>
      </c>
      <c r="M112">
        <v>0.21053769</v>
      </c>
      <c r="N112">
        <v>0.50233145999999995</v>
      </c>
      <c r="O112">
        <v>-0.82965016000000003</v>
      </c>
      <c r="P112">
        <v>0.2286</v>
      </c>
      <c r="Q112">
        <v>0.64473999999999998</v>
      </c>
      <c r="R112">
        <v>4.8189999999999997E-2</v>
      </c>
      <c r="S112">
        <v>6.9499999999999996E-3</v>
      </c>
      <c r="T112">
        <v>0.14859</v>
      </c>
      <c r="U112">
        <v>2.9999999999999997E-4</v>
      </c>
      <c r="V112" s="1">
        <v>4.0000000000000003E-5</v>
      </c>
      <c r="W112">
        <v>1.0835600000000001</v>
      </c>
      <c r="X112">
        <v>2.1299999999999999E-2</v>
      </c>
      <c r="Y112">
        <v>0.17193</v>
      </c>
      <c r="Z112">
        <v>0.12536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>
      <c r="A113" t="s">
        <v>33</v>
      </c>
      <c r="B113" t="s">
        <v>2</v>
      </c>
      <c r="C113">
        <v>2</v>
      </c>
      <c r="D113">
        <v>5</v>
      </c>
      <c r="E113">
        <v>7.4999999999999997E-2</v>
      </c>
      <c r="F113">
        <v>6.7840096799999996</v>
      </c>
      <c r="G113">
        <v>5.3015340000000001E-2</v>
      </c>
      <c r="H113">
        <v>-0.17531471000000001</v>
      </c>
      <c r="I113">
        <v>-1.67681539</v>
      </c>
      <c r="J113">
        <v>-6.8550699999999996E-3</v>
      </c>
      <c r="K113">
        <v>9.8218999999999997E-4</v>
      </c>
      <c r="L113">
        <v>5.1575251</v>
      </c>
      <c r="M113">
        <v>0.20444875000000001</v>
      </c>
      <c r="N113">
        <v>0.55124304000000002</v>
      </c>
      <c r="O113">
        <v>-1.1753366000000001</v>
      </c>
      <c r="P113">
        <v>0.2291</v>
      </c>
      <c r="Q113">
        <v>0.57698000000000005</v>
      </c>
      <c r="R113">
        <v>4.7730000000000002E-2</v>
      </c>
      <c r="S113">
        <v>6.9499999999999996E-3</v>
      </c>
      <c r="T113">
        <v>0.12912999999999999</v>
      </c>
      <c r="U113">
        <v>2.9999999999999997E-4</v>
      </c>
      <c r="V113" s="1">
        <v>4.0000000000000003E-5</v>
      </c>
      <c r="W113">
        <v>1.0060199999999999</v>
      </c>
      <c r="X113">
        <v>2.2200000000000001E-2</v>
      </c>
      <c r="Y113">
        <v>0.16228000000000001</v>
      </c>
      <c r="Z113">
        <v>0.12590000000000001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>
      <c r="A114" t="s">
        <v>33</v>
      </c>
      <c r="B114" t="s">
        <v>2</v>
      </c>
      <c r="C114">
        <v>3</v>
      </c>
      <c r="D114">
        <v>5</v>
      </c>
      <c r="E114">
        <v>7.4999999999999997E-2</v>
      </c>
      <c r="F114">
        <v>7.4279015499999996</v>
      </c>
      <c r="G114">
        <v>7.0159550000000001E-2</v>
      </c>
      <c r="H114">
        <v>-0.17131323000000001</v>
      </c>
      <c r="I114">
        <v>-1.7533867299999999</v>
      </c>
      <c r="J114">
        <v>-6.80767E-3</v>
      </c>
      <c r="K114">
        <v>9.6564000000000003E-4</v>
      </c>
      <c r="L114">
        <v>5.3779749099999998</v>
      </c>
      <c r="M114">
        <v>0.20380587999999999</v>
      </c>
      <c r="N114">
        <v>0.53426152000000005</v>
      </c>
      <c r="O114">
        <v>-1.0105044700000001</v>
      </c>
      <c r="P114">
        <v>0.22470000000000001</v>
      </c>
      <c r="Q114">
        <v>0.58433999999999997</v>
      </c>
      <c r="R114">
        <v>4.6929999999999999E-2</v>
      </c>
      <c r="S114">
        <v>6.8199999999999997E-3</v>
      </c>
      <c r="T114">
        <v>0.13206999999999999</v>
      </c>
      <c r="U114">
        <v>2.9E-4</v>
      </c>
      <c r="V114" s="1">
        <v>4.0000000000000003E-5</v>
      </c>
      <c r="W114">
        <v>1.00457</v>
      </c>
      <c r="X114">
        <v>2.1149999999999999E-2</v>
      </c>
      <c r="Y114">
        <v>0.16222</v>
      </c>
      <c r="Z114">
        <v>0.1234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>
      <c r="A115" t="s">
        <v>33</v>
      </c>
      <c r="B115" t="s">
        <v>2</v>
      </c>
      <c r="C115">
        <v>4</v>
      </c>
      <c r="D115">
        <v>5</v>
      </c>
      <c r="E115">
        <v>7.4999999999999997E-2</v>
      </c>
      <c r="F115">
        <v>7.8500313999999998</v>
      </c>
      <c r="G115">
        <v>4.8310930000000002E-2</v>
      </c>
      <c r="H115">
        <v>-0.1761201</v>
      </c>
      <c r="I115">
        <v>-1.72627778</v>
      </c>
      <c r="J115">
        <v>-6.8570599999999999E-3</v>
      </c>
      <c r="K115">
        <v>9.1346999999999999E-4</v>
      </c>
      <c r="L115">
        <v>5.7017890900000001</v>
      </c>
      <c r="M115">
        <v>0.18692838000000001</v>
      </c>
      <c r="N115">
        <v>0.60927125999999998</v>
      </c>
      <c r="O115">
        <v>-1.07211897</v>
      </c>
      <c r="P115">
        <v>0.22439999999999999</v>
      </c>
      <c r="Q115">
        <v>0.57882999999999996</v>
      </c>
      <c r="R115">
        <v>4.6580000000000003E-2</v>
      </c>
      <c r="S115">
        <v>6.7999999999999996E-3</v>
      </c>
      <c r="T115">
        <v>0.13056000000000001</v>
      </c>
      <c r="U115">
        <v>2.9E-4</v>
      </c>
      <c r="V115" s="1">
        <v>4.0000000000000003E-5</v>
      </c>
      <c r="W115">
        <v>1.0488299999999999</v>
      </c>
      <c r="X115">
        <v>2.0549999999999999E-2</v>
      </c>
      <c r="Y115">
        <v>0.16236</v>
      </c>
      <c r="Z115">
        <v>0.12329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>
      <c r="A116" t="s">
        <v>33</v>
      </c>
      <c r="B116" t="s">
        <v>2</v>
      </c>
      <c r="C116">
        <v>5</v>
      </c>
      <c r="D116">
        <v>5</v>
      </c>
      <c r="E116">
        <v>7.4999999999999997E-2</v>
      </c>
      <c r="F116">
        <v>7.9306481499999997</v>
      </c>
      <c r="G116">
        <v>0.16940983000000001</v>
      </c>
      <c r="H116">
        <v>-0.16164528</v>
      </c>
      <c r="I116">
        <v>-1.8582696000000001</v>
      </c>
      <c r="J116">
        <v>-4.59253E-3</v>
      </c>
      <c r="K116">
        <v>5.4858999999999995E-4</v>
      </c>
      <c r="L116">
        <v>5.3924238400000002</v>
      </c>
      <c r="M116">
        <v>0.20396549999999999</v>
      </c>
      <c r="N116">
        <v>0.75637337000000004</v>
      </c>
      <c r="O116">
        <v>-1.0598190300000001</v>
      </c>
      <c r="P116">
        <v>0.22789999999999999</v>
      </c>
      <c r="Q116">
        <v>0.59416000000000002</v>
      </c>
      <c r="R116">
        <v>4.7600000000000003E-2</v>
      </c>
      <c r="S116">
        <v>6.9199999999999999E-3</v>
      </c>
      <c r="T116">
        <v>0.13439999999999999</v>
      </c>
      <c r="U116">
        <v>2.9999999999999997E-4</v>
      </c>
      <c r="V116" s="1">
        <v>4.0000000000000003E-5</v>
      </c>
      <c r="W116">
        <v>0.96572999999999998</v>
      </c>
      <c r="X116">
        <v>2.0279999999999999E-2</v>
      </c>
      <c r="Y116">
        <v>0.16474</v>
      </c>
      <c r="Z116">
        <v>0.12512000000000001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>
      <c r="A117" t="s">
        <v>33</v>
      </c>
      <c r="B117" t="s">
        <v>2</v>
      </c>
      <c r="C117">
        <v>1</v>
      </c>
      <c r="D117">
        <v>5</v>
      </c>
      <c r="E117">
        <v>0.1</v>
      </c>
      <c r="F117">
        <v>6.7184754399999997</v>
      </c>
      <c r="G117">
        <v>2.677647E-2</v>
      </c>
      <c r="H117">
        <v>-0.16515038000000001</v>
      </c>
      <c r="I117">
        <v>-1.7491807500000001</v>
      </c>
      <c r="J117">
        <v>-8.0944699999999994E-3</v>
      </c>
      <c r="K117">
        <v>1.1760399999999999E-3</v>
      </c>
      <c r="L117">
        <v>5.8056794500000004</v>
      </c>
      <c r="M117">
        <v>0.19398714</v>
      </c>
      <c r="N117">
        <v>0.42166368999999998</v>
      </c>
      <c r="O117">
        <v>-0.82985481000000005</v>
      </c>
      <c r="P117">
        <v>0.2369</v>
      </c>
      <c r="Q117">
        <v>0.63612000000000002</v>
      </c>
      <c r="R117">
        <v>4.9450000000000001E-2</v>
      </c>
      <c r="S117">
        <v>7.1900000000000002E-3</v>
      </c>
      <c r="T117">
        <v>0.14507999999999999</v>
      </c>
      <c r="U117">
        <v>3.1E-4</v>
      </c>
      <c r="V117" s="1">
        <v>4.0000000000000003E-5</v>
      </c>
      <c r="W117">
        <v>1.15469</v>
      </c>
      <c r="X117">
        <v>2.222E-2</v>
      </c>
      <c r="Y117">
        <v>0.17494999999999999</v>
      </c>
      <c r="Z117">
        <v>0.13005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>
      <c r="A118" t="s">
        <v>33</v>
      </c>
      <c r="B118" t="s">
        <v>2</v>
      </c>
      <c r="C118">
        <v>2</v>
      </c>
      <c r="D118">
        <v>5</v>
      </c>
      <c r="E118">
        <v>0.1</v>
      </c>
      <c r="F118">
        <v>6.8602198799999998</v>
      </c>
      <c r="G118">
        <v>2.2860640000000002E-2</v>
      </c>
      <c r="H118">
        <v>-0.17830014999999999</v>
      </c>
      <c r="I118">
        <v>-1.60300037</v>
      </c>
      <c r="J118">
        <v>-7.0910699999999997E-3</v>
      </c>
      <c r="K118">
        <v>9.8984000000000008E-4</v>
      </c>
      <c r="L118">
        <v>5.21307236</v>
      </c>
      <c r="M118">
        <v>0.19436861999999999</v>
      </c>
      <c r="N118">
        <v>0.37723453000000001</v>
      </c>
      <c r="O118">
        <v>-0.97999769000000003</v>
      </c>
      <c r="P118">
        <v>0.23469999999999999</v>
      </c>
      <c r="Q118">
        <v>0.57706999999999997</v>
      </c>
      <c r="R118">
        <v>4.8660000000000002E-2</v>
      </c>
      <c r="S118">
        <v>7.1199999999999996E-3</v>
      </c>
      <c r="T118">
        <v>0.12809999999999999</v>
      </c>
      <c r="U118">
        <v>2.9999999999999997E-4</v>
      </c>
      <c r="V118" s="1">
        <v>4.0000000000000003E-5</v>
      </c>
      <c r="W118">
        <v>1.0571999999999999</v>
      </c>
      <c r="X118">
        <v>2.298E-2</v>
      </c>
      <c r="Y118">
        <v>0.16447999999999999</v>
      </c>
      <c r="Z118">
        <v>0.12911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>
      <c r="A119" t="s">
        <v>33</v>
      </c>
      <c r="B119" t="s">
        <v>2</v>
      </c>
      <c r="C119">
        <v>3</v>
      </c>
      <c r="D119">
        <v>5</v>
      </c>
      <c r="E119">
        <v>0.1</v>
      </c>
      <c r="F119">
        <v>7.4205378700000004</v>
      </c>
      <c r="G119">
        <v>3.7038710000000002E-2</v>
      </c>
      <c r="H119">
        <v>-0.17668102999999999</v>
      </c>
      <c r="I119">
        <v>-1.67244024</v>
      </c>
      <c r="J119">
        <v>-6.9423200000000001E-3</v>
      </c>
      <c r="K119">
        <v>9.5443999999999998E-4</v>
      </c>
      <c r="L119">
        <v>5.3695617100000002</v>
      </c>
      <c r="M119">
        <v>0.19650913</v>
      </c>
      <c r="N119">
        <v>0.45594610000000002</v>
      </c>
      <c r="O119">
        <v>-0.90162686999999997</v>
      </c>
      <c r="P119">
        <v>0.23280000000000001</v>
      </c>
      <c r="Q119">
        <v>0.59009999999999996</v>
      </c>
      <c r="R119">
        <v>4.8399999999999999E-2</v>
      </c>
      <c r="S119">
        <v>7.0600000000000003E-3</v>
      </c>
      <c r="T119">
        <v>0.13236999999999999</v>
      </c>
      <c r="U119">
        <v>2.9999999999999997E-4</v>
      </c>
      <c r="V119" s="1">
        <v>4.0000000000000003E-5</v>
      </c>
      <c r="W119">
        <v>1.0599000000000001</v>
      </c>
      <c r="X119">
        <v>2.2290000000000001E-2</v>
      </c>
      <c r="Y119">
        <v>0.16606000000000001</v>
      </c>
      <c r="Z119">
        <v>0.12792000000000001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>
      <c r="A120" t="s">
        <v>33</v>
      </c>
      <c r="B120" t="s">
        <v>2</v>
      </c>
      <c r="C120">
        <v>4</v>
      </c>
      <c r="D120">
        <v>5</v>
      </c>
      <c r="E120">
        <v>0.1</v>
      </c>
      <c r="F120">
        <v>8.1068011200000001</v>
      </c>
      <c r="G120">
        <v>-2.075335E-2</v>
      </c>
      <c r="H120">
        <v>-0.18674027000000001</v>
      </c>
      <c r="I120">
        <v>-1.6527829000000001</v>
      </c>
      <c r="J120">
        <v>-7.1052700000000003E-3</v>
      </c>
      <c r="K120">
        <v>9.1082999999999995E-4</v>
      </c>
      <c r="L120">
        <v>5.7607442100000004</v>
      </c>
      <c r="M120">
        <v>0.17915768000000001</v>
      </c>
      <c r="N120">
        <v>0.50402581000000002</v>
      </c>
      <c r="O120">
        <v>-0.87028006999999996</v>
      </c>
      <c r="P120">
        <v>0.2369</v>
      </c>
      <c r="Q120">
        <v>0.60011000000000003</v>
      </c>
      <c r="R120">
        <v>4.8989999999999999E-2</v>
      </c>
      <c r="S120">
        <v>7.1799999999999998E-3</v>
      </c>
      <c r="T120">
        <v>0.13458000000000001</v>
      </c>
      <c r="U120">
        <v>2.9999999999999997E-4</v>
      </c>
      <c r="V120" s="1">
        <v>4.0000000000000003E-5</v>
      </c>
      <c r="W120">
        <v>1.1412899999999999</v>
      </c>
      <c r="X120">
        <v>2.2069999999999999E-2</v>
      </c>
      <c r="Y120">
        <v>0.17002999999999999</v>
      </c>
      <c r="Z120">
        <v>0.13025999999999999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>
      <c r="A121" t="s">
        <v>33</v>
      </c>
      <c r="B121" t="s">
        <v>2</v>
      </c>
      <c r="C121">
        <v>5</v>
      </c>
      <c r="D121">
        <v>5</v>
      </c>
      <c r="E121">
        <v>0.1</v>
      </c>
      <c r="F121">
        <v>8.02711942</v>
      </c>
      <c r="G121">
        <v>0.11669280999999999</v>
      </c>
      <c r="H121">
        <v>-0.17310115000000001</v>
      </c>
      <c r="I121">
        <v>-1.7865220799999999</v>
      </c>
      <c r="J121">
        <v>-4.5128599999999996E-3</v>
      </c>
      <c r="K121">
        <v>4.9987999999999996E-4</v>
      </c>
      <c r="L121">
        <v>5.4189427500000003</v>
      </c>
      <c r="M121">
        <v>0.1987381</v>
      </c>
      <c r="N121">
        <v>0.73258729</v>
      </c>
      <c r="O121">
        <v>-0.93210603999999997</v>
      </c>
      <c r="P121">
        <v>0.2407</v>
      </c>
      <c r="Q121">
        <v>0.61943000000000004</v>
      </c>
      <c r="R121">
        <v>5.015E-2</v>
      </c>
      <c r="S121">
        <v>7.3099999999999997E-3</v>
      </c>
      <c r="T121">
        <v>0.13958999999999999</v>
      </c>
      <c r="U121">
        <v>3.1E-4</v>
      </c>
      <c r="V121" s="1">
        <v>4.0000000000000003E-5</v>
      </c>
      <c r="W121">
        <v>1.0492900000000001</v>
      </c>
      <c r="X121">
        <v>2.1860000000000001E-2</v>
      </c>
      <c r="Y121">
        <v>0.1731</v>
      </c>
      <c r="Z121">
        <v>0.13224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>
      <c r="A122" t="s">
        <v>33</v>
      </c>
      <c r="B122" t="s">
        <v>2</v>
      </c>
      <c r="C122">
        <v>1</v>
      </c>
      <c r="D122">
        <v>5</v>
      </c>
      <c r="E122">
        <v>0.15</v>
      </c>
      <c r="F122">
        <v>6.7083947799999999</v>
      </c>
      <c r="G122">
        <v>-2.972882E-2</v>
      </c>
      <c r="H122">
        <v>-0.17550647999999999</v>
      </c>
      <c r="I122">
        <v>-1.6249671699999999</v>
      </c>
      <c r="J122">
        <v>-8.5913699999999992E-3</v>
      </c>
      <c r="K122">
        <v>1.14642E-3</v>
      </c>
      <c r="L122">
        <v>5.9928427199999996</v>
      </c>
      <c r="M122">
        <v>0.17893587</v>
      </c>
      <c r="N122">
        <v>0.49991553</v>
      </c>
      <c r="O122">
        <v>-0.82039508999999999</v>
      </c>
      <c r="P122">
        <v>0.21529999999999999</v>
      </c>
      <c r="Q122">
        <v>0.56372999999999995</v>
      </c>
      <c r="R122">
        <v>4.4639999999999999E-2</v>
      </c>
      <c r="S122">
        <v>6.5300000000000002E-3</v>
      </c>
      <c r="T122">
        <v>0.12769</v>
      </c>
      <c r="U122">
        <v>2.7999999999999998E-4</v>
      </c>
      <c r="V122" s="1">
        <v>4.0000000000000003E-5</v>
      </c>
      <c r="W122">
        <v>1.12148</v>
      </c>
      <c r="X122">
        <v>2.0709999999999999E-2</v>
      </c>
      <c r="Y122">
        <v>0.15767999999999999</v>
      </c>
      <c r="Z122">
        <v>0.11831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>
      <c r="A123" t="s">
        <v>33</v>
      </c>
      <c r="B123" t="s">
        <v>2</v>
      </c>
      <c r="C123">
        <v>2</v>
      </c>
      <c r="D123">
        <v>5</v>
      </c>
      <c r="E123">
        <v>0.15</v>
      </c>
      <c r="F123">
        <v>7.3681091500000004</v>
      </c>
      <c r="G123">
        <v>-7.0088689999999995E-2</v>
      </c>
      <c r="H123">
        <v>-0.19902586999999999</v>
      </c>
      <c r="I123">
        <v>-1.5085350200000001</v>
      </c>
      <c r="J123">
        <v>-7.3249300000000003E-3</v>
      </c>
      <c r="K123">
        <v>9.0742999999999998E-4</v>
      </c>
      <c r="L123">
        <v>5.5521056900000003</v>
      </c>
      <c r="M123">
        <v>0.17588456999999999</v>
      </c>
      <c r="N123">
        <v>0.26950329000000001</v>
      </c>
      <c r="O123">
        <v>-0.69865394999999997</v>
      </c>
      <c r="P123">
        <v>0.21829999999999999</v>
      </c>
      <c r="Q123">
        <v>0.53064999999999996</v>
      </c>
      <c r="R123">
        <v>4.4970000000000003E-2</v>
      </c>
      <c r="S123">
        <v>6.6100000000000004E-3</v>
      </c>
      <c r="T123">
        <v>0.11729000000000001</v>
      </c>
      <c r="U123">
        <v>2.7999999999999998E-4</v>
      </c>
      <c r="V123" s="1">
        <v>4.0000000000000003E-5</v>
      </c>
      <c r="W123">
        <v>1.07518</v>
      </c>
      <c r="X123">
        <v>2.1729999999999999E-2</v>
      </c>
      <c r="Y123">
        <v>0.15282000000000001</v>
      </c>
      <c r="Z123">
        <v>0.12017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>
      <c r="A124" t="s">
        <v>33</v>
      </c>
      <c r="B124" t="s">
        <v>2</v>
      </c>
      <c r="C124">
        <v>3</v>
      </c>
      <c r="D124">
        <v>5</v>
      </c>
      <c r="E124">
        <v>0.15</v>
      </c>
      <c r="F124">
        <v>7.7990528399999999</v>
      </c>
      <c r="G124">
        <v>-6.1523880000000003E-2</v>
      </c>
      <c r="H124">
        <v>-0.19965226</v>
      </c>
      <c r="I124">
        <v>-1.5603500800000001</v>
      </c>
      <c r="J124">
        <v>-7.0510099999999999E-3</v>
      </c>
      <c r="K124">
        <v>8.6112999999999999E-4</v>
      </c>
      <c r="L124">
        <v>5.5181607100000001</v>
      </c>
      <c r="M124">
        <v>0.18349251</v>
      </c>
      <c r="N124">
        <v>0.46951039</v>
      </c>
      <c r="O124">
        <v>-0.77300221999999996</v>
      </c>
      <c r="P124">
        <v>0.22520000000000001</v>
      </c>
      <c r="Q124">
        <v>0.55879999999999996</v>
      </c>
      <c r="R124">
        <v>4.6559999999999997E-2</v>
      </c>
      <c r="S124">
        <v>6.8300000000000001E-3</v>
      </c>
      <c r="T124">
        <v>0.12446</v>
      </c>
      <c r="U124">
        <v>2.9E-4</v>
      </c>
      <c r="V124" s="1">
        <v>4.0000000000000003E-5</v>
      </c>
      <c r="W124">
        <v>1.0926499999999999</v>
      </c>
      <c r="X124">
        <v>2.223E-2</v>
      </c>
      <c r="Y124">
        <v>0.15931999999999999</v>
      </c>
      <c r="Z124">
        <v>0.12386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>
      <c r="A125" t="s">
        <v>33</v>
      </c>
      <c r="B125" t="s">
        <v>2</v>
      </c>
      <c r="C125">
        <v>4</v>
      </c>
      <c r="D125">
        <v>5</v>
      </c>
      <c r="E125">
        <v>0.15</v>
      </c>
      <c r="F125">
        <v>8.3122903299999997</v>
      </c>
      <c r="G125">
        <v>-9.5289960000000007E-2</v>
      </c>
      <c r="H125">
        <v>-0.20679359</v>
      </c>
      <c r="I125">
        <v>-1.5626838999999999</v>
      </c>
      <c r="J125">
        <v>-7.0505799999999999E-3</v>
      </c>
      <c r="K125">
        <v>8.2019000000000005E-4</v>
      </c>
      <c r="L125">
        <v>5.6819883799999999</v>
      </c>
      <c r="M125">
        <v>0.17767335000000001</v>
      </c>
      <c r="N125">
        <v>0.60445517000000004</v>
      </c>
      <c r="O125">
        <v>-0.84003541000000004</v>
      </c>
      <c r="P125">
        <v>0.22919999999999999</v>
      </c>
      <c r="Q125">
        <v>0.57118000000000002</v>
      </c>
      <c r="R125">
        <v>4.7329999999999997E-2</v>
      </c>
      <c r="S125">
        <v>6.9499999999999996E-3</v>
      </c>
      <c r="T125">
        <v>0.12737999999999999</v>
      </c>
      <c r="U125">
        <v>2.9E-4</v>
      </c>
      <c r="V125" s="1">
        <v>4.0000000000000003E-5</v>
      </c>
      <c r="W125">
        <v>1.13696</v>
      </c>
      <c r="X125">
        <v>2.2349999999999998E-2</v>
      </c>
      <c r="Y125">
        <v>0.16292999999999999</v>
      </c>
      <c r="Z125">
        <v>0.12609999999999999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>
      <c r="A126" t="s">
        <v>33</v>
      </c>
      <c r="B126" t="s">
        <v>2</v>
      </c>
      <c r="C126">
        <v>5</v>
      </c>
      <c r="D126">
        <v>5</v>
      </c>
      <c r="E126">
        <v>0.15</v>
      </c>
      <c r="F126">
        <v>8.5347629699999992</v>
      </c>
      <c r="G126">
        <v>-2.1706590000000001E-2</v>
      </c>
      <c r="H126">
        <v>-0.2053227</v>
      </c>
      <c r="I126">
        <v>-1.65508714</v>
      </c>
      <c r="J126">
        <v>-4.5435400000000004E-3</v>
      </c>
      <c r="K126">
        <v>4.1689E-4</v>
      </c>
      <c r="L126">
        <v>5.4861983399999996</v>
      </c>
      <c r="M126">
        <v>0.18892962999999999</v>
      </c>
      <c r="N126">
        <v>0.66085291000000002</v>
      </c>
      <c r="O126">
        <v>-0.68228436000000003</v>
      </c>
      <c r="P126">
        <v>0.23300000000000001</v>
      </c>
      <c r="Q126">
        <v>0.58608000000000005</v>
      </c>
      <c r="R126">
        <v>4.8300000000000003E-2</v>
      </c>
      <c r="S126">
        <v>7.0699999999999999E-3</v>
      </c>
      <c r="T126">
        <v>0.13114999999999999</v>
      </c>
      <c r="U126">
        <v>2.9999999999999997E-4</v>
      </c>
      <c r="V126" s="1">
        <v>4.0000000000000003E-5</v>
      </c>
      <c r="W126">
        <v>1.0778399999999999</v>
      </c>
      <c r="X126">
        <v>2.2079999999999999E-2</v>
      </c>
      <c r="Y126">
        <v>0.16592000000000001</v>
      </c>
      <c r="Z126">
        <v>0.12809000000000001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>
      <c r="A127" t="s">
        <v>33</v>
      </c>
      <c r="B127" t="s">
        <v>2</v>
      </c>
      <c r="C127">
        <v>1</v>
      </c>
      <c r="D127">
        <v>5</v>
      </c>
      <c r="E127">
        <v>0.2</v>
      </c>
      <c r="F127">
        <v>6.9387806300000001</v>
      </c>
      <c r="G127">
        <v>-0.10068363</v>
      </c>
      <c r="H127">
        <v>-0.19641573000000001</v>
      </c>
      <c r="I127">
        <v>-1.53563446</v>
      </c>
      <c r="J127">
        <v>-8.7445200000000004E-3</v>
      </c>
      <c r="K127">
        <v>1.0263500000000001E-3</v>
      </c>
      <c r="L127">
        <v>5.7833485700000002</v>
      </c>
      <c r="M127">
        <v>0.18124522000000001</v>
      </c>
      <c r="N127">
        <v>0.59536294999999995</v>
      </c>
      <c r="O127">
        <v>-0.72380047000000003</v>
      </c>
      <c r="P127">
        <v>0.1767</v>
      </c>
      <c r="Q127">
        <v>0.45235999999999998</v>
      </c>
      <c r="R127">
        <v>3.6600000000000001E-2</v>
      </c>
      <c r="S127">
        <v>5.3600000000000002E-3</v>
      </c>
      <c r="T127">
        <v>0.10179000000000001</v>
      </c>
      <c r="U127">
        <v>2.3000000000000001E-4</v>
      </c>
      <c r="V127" s="1">
        <v>3.0000000000000001E-5</v>
      </c>
      <c r="W127">
        <v>0.92915999999999999</v>
      </c>
      <c r="X127">
        <v>1.789E-2</v>
      </c>
      <c r="Y127">
        <v>0.12755</v>
      </c>
      <c r="Z127">
        <v>9.7129999999999994E-2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>
      <c r="A128" t="s">
        <v>33</v>
      </c>
      <c r="B128" t="s">
        <v>2</v>
      </c>
      <c r="C128">
        <v>2</v>
      </c>
      <c r="D128">
        <v>5</v>
      </c>
      <c r="E128">
        <v>0.2</v>
      </c>
      <c r="F128">
        <v>7.9314259500000004</v>
      </c>
      <c r="G128">
        <v>-0.15909242000000001</v>
      </c>
      <c r="H128">
        <v>-0.22633012</v>
      </c>
      <c r="I128">
        <v>-1.4561608399999999</v>
      </c>
      <c r="J128">
        <v>-7.2306899999999997E-3</v>
      </c>
      <c r="K128">
        <v>7.6135000000000005E-4</v>
      </c>
      <c r="L128">
        <v>5.6410255600000001</v>
      </c>
      <c r="M128">
        <v>0.17150145999999999</v>
      </c>
      <c r="N128">
        <v>0.30710585000000001</v>
      </c>
      <c r="O128">
        <v>-0.51703233000000004</v>
      </c>
      <c r="P128">
        <v>0.19400000000000001</v>
      </c>
      <c r="Q128">
        <v>0.47072000000000003</v>
      </c>
      <c r="R128">
        <v>3.9919999999999997E-2</v>
      </c>
      <c r="S128">
        <v>5.8799999999999998E-3</v>
      </c>
      <c r="T128">
        <v>0.10394</v>
      </c>
      <c r="U128">
        <v>2.5000000000000001E-4</v>
      </c>
      <c r="V128" s="1">
        <v>3.0000000000000001E-5</v>
      </c>
      <c r="W128">
        <v>0.99804999999999999</v>
      </c>
      <c r="X128">
        <v>1.9810000000000001E-2</v>
      </c>
      <c r="Y128">
        <v>0.13583999999999999</v>
      </c>
      <c r="Z128">
        <v>0.10685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>
      <c r="A129" t="s">
        <v>33</v>
      </c>
      <c r="B129" t="s">
        <v>2</v>
      </c>
      <c r="C129">
        <v>3</v>
      </c>
      <c r="D129">
        <v>5</v>
      </c>
      <c r="E129">
        <v>0.2</v>
      </c>
      <c r="F129">
        <v>8.2061800599999994</v>
      </c>
      <c r="G129">
        <v>-0.15016073999999999</v>
      </c>
      <c r="H129">
        <v>-0.22717667</v>
      </c>
      <c r="I129">
        <v>-1.48367293</v>
      </c>
      <c r="J129">
        <v>-6.7928700000000003E-3</v>
      </c>
      <c r="K129">
        <v>7.1531999999999997E-4</v>
      </c>
      <c r="L129">
        <v>5.3903978800000001</v>
      </c>
      <c r="M129">
        <v>0.18341441</v>
      </c>
      <c r="N129">
        <v>0.56094378</v>
      </c>
      <c r="O129">
        <v>-0.73112832000000005</v>
      </c>
      <c r="P129">
        <v>0.20300000000000001</v>
      </c>
      <c r="Q129">
        <v>0.49442999999999998</v>
      </c>
      <c r="R129">
        <v>4.1919999999999999E-2</v>
      </c>
      <c r="S129">
        <v>6.1500000000000001E-3</v>
      </c>
      <c r="T129">
        <v>0.10936999999999999</v>
      </c>
      <c r="U129">
        <v>2.5999999999999998E-4</v>
      </c>
      <c r="V129" s="1">
        <v>3.0000000000000001E-5</v>
      </c>
      <c r="W129">
        <v>0.99931999999999999</v>
      </c>
      <c r="X129">
        <v>2.0889999999999999E-2</v>
      </c>
      <c r="Y129">
        <v>0.14196</v>
      </c>
      <c r="Z129">
        <v>0.11174000000000001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>
      <c r="A130" t="s">
        <v>33</v>
      </c>
      <c r="B130" t="s">
        <v>2</v>
      </c>
      <c r="C130">
        <v>4</v>
      </c>
      <c r="D130">
        <v>5</v>
      </c>
      <c r="E130">
        <v>0.2</v>
      </c>
      <c r="F130">
        <v>8.6244046900000004</v>
      </c>
      <c r="G130">
        <v>-0.17207823</v>
      </c>
      <c r="H130">
        <v>-0.23350858999999999</v>
      </c>
      <c r="I130">
        <v>-1.4936245800000001</v>
      </c>
      <c r="J130">
        <v>-6.8006899999999999E-3</v>
      </c>
      <c r="K130">
        <v>6.8389999999999998E-4</v>
      </c>
      <c r="L130">
        <v>5.5226823100000004</v>
      </c>
      <c r="M130">
        <v>0.18001481</v>
      </c>
      <c r="N130">
        <v>0.73733314000000005</v>
      </c>
      <c r="O130">
        <v>-0.83112176999999998</v>
      </c>
      <c r="P130">
        <v>0.20319999999999999</v>
      </c>
      <c r="Q130">
        <v>0.49881999999999999</v>
      </c>
      <c r="R130">
        <v>4.1939999999999998E-2</v>
      </c>
      <c r="S130">
        <v>6.1599999999999997E-3</v>
      </c>
      <c r="T130">
        <v>0.11065999999999999</v>
      </c>
      <c r="U130">
        <v>2.5999999999999998E-4</v>
      </c>
      <c r="V130" s="1">
        <v>3.0000000000000001E-5</v>
      </c>
      <c r="W130">
        <v>1.0183</v>
      </c>
      <c r="X130">
        <v>2.07E-2</v>
      </c>
      <c r="Y130">
        <v>0.14297000000000001</v>
      </c>
      <c r="Z130">
        <v>0.11183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>
      <c r="A131" t="s">
        <v>33</v>
      </c>
      <c r="B131" t="s">
        <v>2</v>
      </c>
      <c r="C131">
        <v>5</v>
      </c>
      <c r="D131">
        <v>5</v>
      </c>
      <c r="E131">
        <v>0.2</v>
      </c>
      <c r="F131">
        <v>9.0811658000000008</v>
      </c>
      <c r="G131">
        <v>-0.13957750999999999</v>
      </c>
      <c r="H131">
        <v>-0.23845818999999999</v>
      </c>
      <c r="I131">
        <v>-1.57603749</v>
      </c>
      <c r="J131">
        <v>-4.4120899999999996E-3</v>
      </c>
      <c r="K131">
        <v>3.2622E-4</v>
      </c>
      <c r="L131">
        <v>5.4866385199999996</v>
      </c>
      <c r="M131">
        <v>0.18477942</v>
      </c>
      <c r="N131">
        <v>0.72086163000000003</v>
      </c>
      <c r="O131">
        <v>-0.63587296000000004</v>
      </c>
      <c r="P131">
        <v>0.21429999999999999</v>
      </c>
      <c r="Q131">
        <v>0.53163000000000005</v>
      </c>
      <c r="R131">
        <v>4.4319999999999998E-2</v>
      </c>
      <c r="S131">
        <v>6.4999999999999997E-3</v>
      </c>
      <c r="T131">
        <v>0.11840000000000001</v>
      </c>
      <c r="U131">
        <v>2.7E-4</v>
      </c>
      <c r="V131" s="1">
        <v>3.0000000000000001E-5</v>
      </c>
      <c r="W131">
        <v>1.0253300000000001</v>
      </c>
      <c r="X131">
        <v>2.1000000000000001E-2</v>
      </c>
      <c r="Y131">
        <v>0.15153</v>
      </c>
      <c r="Z131">
        <v>0.11787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>
      <c r="A132" t="s">
        <v>33</v>
      </c>
      <c r="B132" t="s">
        <v>2</v>
      </c>
      <c r="C132">
        <v>1</v>
      </c>
      <c r="D132">
        <v>5</v>
      </c>
      <c r="E132">
        <v>0.3</v>
      </c>
      <c r="F132">
        <v>7.6207833699999998</v>
      </c>
      <c r="G132">
        <v>-0.21346820999999999</v>
      </c>
      <c r="H132">
        <v>-0.23854987999999999</v>
      </c>
      <c r="I132">
        <v>-1.49397855</v>
      </c>
      <c r="J132">
        <v>-8.2318500000000006E-3</v>
      </c>
      <c r="K132">
        <v>7.6329000000000002E-4</v>
      </c>
      <c r="L132">
        <v>5.5501136799999999</v>
      </c>
      <c r="M132">
        <v>0.19305638</v>
      </c>
      <c r="N132">
        <v>0.79284980000000005</v>
      </c>
      <c r="O132">
        <v>-0.53645542999999996</v>
      </c>
      <c r="P132">
        <v>0.15359999999999999</v>
      </c>
      <c r="Q132">
        <v>0.39567999999999998</v>
      </c>
      <c r="R132">
        <v>3.1949999999999999E-2</v>
      </c>
      <c r="S132">
        <v>4.6600000000000001E-3</v>
      </c>
      <c r="T132">
        <v>8.9200000000000002E-2</v>
      </c>
      <c r="U132">
        <v>2.0000000000000001E-4</v>
      </c>
      <c r="V132" s="1">
        <v>3.0000000000000001E-5</v>
      </c>
      <c r="W132">
        <v>0.81408000000000003</v>
      </c>
      <c r="X132">
        <v>1.6469999999999999E-2</v>
      </c>
      <c r="Y132">
        <v>0.1108</v>
      </c>
      <c r="Z132">
        <v>8.4409999999999999E-2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>
      <c r="A133" t="s">
        <v>33</v>
      </c>
      <c r="B133" t="s">
        <v>2</v>
      </c>
      <c r="C133">
        <v>2</v>
      </c>
      <c r="D133">
        <v>5</v>
      </c>
      <c r="E133">
        <v>0.3</v>
      </c>
      <c r="F133">
        <v>8.62230718</v>
      </c>
      <c r="G133">
        <v>-0.27805455000000001</v>
      </c>
      <c r="H133">
        <v>-0.27284348000000003</v>
      </c>
      <c r="I133">
        <v>-1.39444221</v>
      </c>
      <c r="J133">
        <v>-6.6269800000000002E-3</v>
      </c>
      <c r="K133">
        <v>4.9896999999999995E-4</v>
      </c>
      <c r="L133">
        <v>5.4507073699999999</v>
      </c>
      <c r="M133">
        <v>0.17673304000000001</v>
      </c>
      <c r="N133">
        <v>0.37743963000000003</v>
      </c>
      <c r="O133">
        <v>-0.22622839</v>
      </c>
      <c r="P133">
        <v>0.18129999999999999</v>
      </c>
      <c r="Q133">
        <v>0.43563000000000002</v>
      </c>
      <c r="R133">
        <v>3.7330000000000002E-2</v>
      </c>
      <c r="S133">
        <v>5.4900000000000001E-3</v>
      </c>
      <c r="T133">
        <v>9.5850000000000005E-2</v>
      </c>
      <c r="U133">
        <v>2.3000000000000001E-4</v>
      </c>
      <c r="V133" s="1">
        <v>3.0000000000000001E-5</v>
      </c>
      <c r="W133">
        <v>0.94223000000000001</v>
      </c>
      <c r="X133">
        <v>1.9460000000000002E-2</v>
      </c>
      <c r="Y133">
        <v>0.12592999999999999</v>
      </c>
      <c r="Z133">
        <v>9.9830000000000002E-2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>
      <c r="A134" t="s">
        <v>33</v>
      </c>
      <c r="B134" t="s">
        <v>2</v>
      </c>
      <c r="C134">
        <v>3</v>
      </c>
      <c r="D134">
        <v>5</v>
      </c>
      <c r="E134">
        <v>0.3</v>
      </c>
      <c r="F134">
        <v>8.8330469100000002</v>
      </c>
      <c r="G134">
        <v>-0.26777976999999997</v>
      </c>
      <c r="H134">
        <v>-0.27341827000000002</v>
      </c>
      <c r="I134">
        <v>-1.42693358</v>
      </c>
      <c r="J134">
        <v>-6.0779199999999997E-3</v>
      </c>
      <c r="K134">
        <v>4.5962999999999999E-4</v>
      </c>
      <c r="L134">
        <v>5.2674240399999999</v>
      </c>
      <c r="M134">
        <v>0.18696473</v>
      </c>
      <c r="N134">
        <v>0.78147522000000003</v>
      </c>
      <c r="O134">
        <v>-0.66218032999999998</v>
      </c>
      <c r="P134">
        <v>0.18160000000000001</v>
      </c>
      <c r="Q134">
        <v>0.43935000000000002</v>
      </c>
      <c r="R134">
        <v>3.7510000000000002E-2</v>
      </c>
      <c r="S134">
        <v>5.4999999999999997E-3</v>
      </c>
      <c r="T134">
        <v>9.6949999999999995E-2</v>
      </c>
      <c r="U134">
        <v>2.3000000000000001E-4</v>
      </c>
      <c r="V134" s="1">
        <v>3.0000000000000001E-5</v>
      </c>
      <c r="W134">
        <v>0.90876000000000001</v>
      </c>
      <c r="X134">
        <v>1.951E-2</v>
      </c>
      <c r="Y134">
        <v>0.12629000000000001</v>
      </c>
      <c r="Z134">
        <v>9.9940000000000001E-2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>
      <c r="A135" t="s">
        <v>33</v>
      </c>
      <c r="B135" t="s">
        <v>2</v>
      </c>
      <c r="C135">
        <v>4</v>
      </c>
      <c r="D135">
        <v>5</v>
      </c>
      <c r="E135">
        <v>0.3</v>
      </c>
      <c r="F135">
        <v>9.2926778399999996</v>
      </c>
      <c r="G135">
        <v>-0.30109208999999998</v>
      </c>
      <c r="H135">
        <v>-0.28237537000000001</v>
      </c>
      <c r="I135">
        <v>-1.4291969200000001</v>
      </c>
      <c r="J135">
        <v>-6.18609E-3</v>
      </c>
      <c r="K135">
        <v>4.5552E-4</v>
      </c>
      <c r="L135">
        <v>5.7939111499999996</v>
      </c>
      <c r="M135">
        <v>0.16648647</v>
      </c>
      <c r="N135">
        <v>0.87464227999999999</v>
      </c>
      <c r="O135">
        <v>-0.67230241999999996</v>
      </c>
      <c r="P135">
        <v>0.18160000000000001</v>
      </c>
      <c r="Q135">
        <v>0.44252999999999998</v>
      </c>
      <c r="R135">
        <v>3.7330000000000002E-2</v>
      </c>
      <c r="S135">
        <v>5.4999999999999997E-3</v>
      </c>
      <c r="T135">
        <v>9.7850000000000006E-2</v>
      </c>
      <c r="U135">
        <v>2.3000000000000001E-4</v>
      </c>
      <c r="V135" s="1">
        <v>3.0000000000000001E-5</v>
      </c>
      <c r="W135">
        <v>0.97306999999999999</v>
      </c>
      <c r="X135">
        <v>1.873E-2</v>
      </c>
      <c r="Y135">
        <v>0.12770000000000001</v>
      </c>
      <c r="Z135">
        <v>0.10002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>
      <c r="A136" t="s">
        <v>33</v>
      </c>
      <c r="B136" t="s">
        <v>2</v>
      </c>
      <c r="C136">
        <v>5</v>
      </c>
      <c r="D136">
        <v>5</v>
      </c>
      <c r="E136">
        <v>0.3</v>
      </c>
      <c r="F136">
        <v>9.7136787299999998</v>
      </c>
      <c r="G136">
        <v>-0.27485920000000003</v>
      </c>
      <c r="H136">
        <v>-0.28878713</v>
      </c>
      <c r="I136">
        <v>-1.50469086</v>
      </c>
      <c r="J136">
        <v>-3.9366999999999996E-3</v>
      </c>
      <c r="K136">
        <v>1.705E-4</v>
      </c>
      <c r="L136">
        <v>5.3871903200000002</v>
      </c>
      <c r="M136">
        <v>0.18595496</v>
      </c>
      <c r="N136">
        <v>0.91521907000000002</v>
      </c>
      <c r="O136">
        <v>-0.66322857000000002</v>
      </c>
      <c r="P136">
        <v>0.19470000000000001</v>
      </c>
      <c r="Q136">
        <v>0.47802</v>
      </c>
      <c r="R136">
        <v>4.0259999999999997E-2</v>
      </c>
      <c r="S136">
        <v>5.8999999999999999E-3</v>
      </c>
      <c r="T136">
        <v>0.10606</v>
      </c>
      <c r="U136">
        <v>2.5000000000000001E-4</v>
      </c>
      <c r="V136" s="1">
        <v>3.0000000000000001E-5</v>
      </c>
      <c r="W136">
        <v>0.95311999999999997</v>
      </c>
      <c r="X136">
        <v>1.9939999999999999E-2</v>
      </c>
      <c r="Y136">
        <v>0.13674</v>
      </c>
      <c r="Z136">
        <v>0.10715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>
      <c r="A137" t="s">
        <v>33</v>
      </c>
      <c r="B137" t="s">
        <v>2</v>
      </c>
      <c r="C137">
        <v>1</v>
      </c>
      <c r="D137">
        <v>5</v>
      </c>
      <c r="E137">
        <v>0.4</v>
      </c>
      <c r="F137">
        <v>8.1650542300000009</v>
      </c>
      <c r="G137">
        <v>-0.29681446</v>
      </c>
      <c r="H137">
        <v>-0.27080757</v>
      </c>
      <c r="I137">
        <v>-1.4921246800000001</v>
      </c>
      <c r="J137">
        <v>-7.9004699999999997E-3</v>
      </c>
      <c r="K137">
        <v>6.2646000000000002E-4</v>
      </c>
      <c r="L137">
        <v>5.6569923199999996</v>
      </c>
      <c r="M137">
        <v>0.19490936</v>
      </c>
      <c r="N137">
        <v>0.95541761000000003</v>
      </c>
      <c r="O137">
        <v>-0.4497428</v>
      </c>
      <c r="P137">
        <v>0.1547</v>
      </c>
      <c r="Q137">
        <v>0.4073</v>
      </c>
      <c r="R137">
        <v>3.2239999999999998E-2</v>
      </c>
      <c r="S137">
        <v>4.6899999999999997E-3</v>
      </c>
      <c r="T137">
        <v>9.2410000000000006E-2</v>
      </c>
      <c r="U137">
        <v>2.0000000000000001E-4</v>
      </c>
      <c r="V137" s="1">
        <v>3.0000000000000001E-5</v>
      </c>
      <c r="W137">
        <v>0.85109999999999997</v>
      </c>
      <c r="X137">
        <v>1.687E-2</v>
      </c>
      <c r="Y137">
        <v>0.1129</v>
      </c>
      <c r="Z137">
        <v>8.4919999999999995E-2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>
      <c r="A138" t="s">
        <v>33</v>
      </c>
      <c r="B138" t="s">
        <v>2</v>
      </c>
      <c r="C138">
        <v>2</v>
      </c>
      <c r="D138">
        <v>5</v>
      </c>
      <c r="E138">
        <v>0.4</v>
      </c>
      <c r="F138">
        <v>8.9713072799999996</v>
      </c>
      <c r="G138">
        <v>-0.35614145000000003</v>
      </c>
      <c r="H138">
        <v>-0.30502198000000003</v>
      </c>
      <c r="I138">
        <v>-1.35347182</v>
      </c>
      <c r="J138">
        <v>-6.4143999999999998E-3</v>
      </c>
      <c r="K138">
        <v>3.8660000000000002E-4</v>
      </c>
      <c r="L138">
        <v>5.6359858799999998</v>
      </c>
      <c r="M138">
        <v>0.16851480999999999</v>
      </c>
      <c r="N138">
        <v>0.44063437</v>
      </c>
      <c r="O138">
        <v>-6.7091360000000003E-2</v>
      </c>
      <c r="P138">
        <v>0.17710000000000001</v>
      </c>
      <c r="Q138">
        <v>0.42503000000000002</v>
      </c>
      <c r="R138">
        <v>3.6380000000000003E-2</v>
      </c>
      <c r="S138">
        <v>5.3600000000000002E-3</v>
      </c>
      <c r="T138">
        <v>9.3439999999999995E-2</v>
      </c>
      <c r="U138">
        <v>2.3000000000000001E-4</v>
      </c>
      <c r="V138" s="1">
        <v>3.0000000000000001E-5</v>
      </c>
      <c r="W138">
        <v>0.96787000000000001</v>
      </c>
      <c r="X138">
        <v>1.925E-2</v>
      </c>
      <c r="Y138">
        <v>0.12322</v>
      </c>
      <c r="Z138">
        <v>9.7559999999999994E-2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>
      <c r="A139" t="s">
        <v>33</v>
      </c>
      <c r="B139" t="s">
        <v>2</v>
      </c>
      <c r="C139">
        <v>3</v>
      </c>
      <c r="D139">
        <v>5</v>
      </c>
      <c r="E139">
        <v>0.4</v>
      </c>
      <c r="F139">
        <v>9.1570652599999995</v>
      </c>
      <c r="G139">
        <v>-0.34274877999999998</v>
      </c>
      <c r="H139">
        <v>-0.30562710999999998</v>
      </c>
      <c r="I139">
        <v>-1.3929848899999999</v>
      </c>
      <c r="J139">
        <v>-5.77847E-3</v>
      </c>
      <c r="K139">
        <v>3.4079999999999999E-4</v>
      </c>
      <c r="L139">
        <v>5.4017145199999996</v>
      </c>
      <c r="M139">
        <v>0.18141860000000001</v>
      </c>
      <c r="N139">
        <v>0.95644755999999997</v>
      </c>
      <c r="O139">
        <v>-0.64446219000000005</v>
      </c>
      <c r="P139">
        <v>0.17580000000000001</v>
      </c>
      <c r="Q139">
        <v>0.42605999999999999</v>
      </c>
      <c r="R139">
        <v>3.6269999999999997E-2</v>
      </c>
      <c r="S139">
        <v>5.3299999999999997E-3</v>
      </c>
      <c r="T139">
        <v>9.4070000000000001E-2</v>
      </c>
      <c r="U139">
        <v>2.2000000000000001E-4</v>
      </c>
      <c r="V139" s="1">
        <v>3.0000000000000001E-5</v>
      </c>
      <c r="W139">
        <v>0.91793999999999998</v>
      </c>
      <c r="X139">
        <v>1.915E-2</v>
      </c>
      <c r="Y139">
        <v>0.12262000000000001</v>
      </c>
      <c r="Z139">
        <v>9.6780000000000005E-2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>
      <c r="A140" t="s">
        <v>33</v>
      </c>
      <c r="B140" t="s">
        <v>2</v>
      </c>
      <c r="C140">
        <v>4</v>
      </c>
      <c r="D140">
        <v>5</v>
      </c>
      <c r="E140">
        <v>0.4</v>
      </c>
      <c r="F140">
        <v>9.6137884800000002</v>
      </c>
      <c r="G140">
        <v>-0.37767230000000002</v>
      </c>
      <c r="H140">
        <v>-0.31511723000000003</v>
      </c>
      <c r="I140">
        <v>-1.3907941699999999</v>
      </c>
      <c r="J140">
        <v>-5.9787499999999997E-3</v>
      </c>
      <c r="K140">
        <v>3.5966999999999998E-4</v>
      </c>
      <c r="L140">
        <v>6.2975518700000004</v>
      </c>
      <c r="M140">
        <v>0.14791587</v>
      </c>
      <c r="N140">
        <v>0.95983417000000004</v>
      </c>
      <c r="O140">
        <v>-0.56232789999999999</v>
      </c>
      <c r="P140">
        <v>0.1757</v>
      </c>
      <c r="Q140">
        <v>0.42921999999999999</v>
      </c>
      <c r="R140">
        <v>3.5950000000000003E-2</v>
      </c>
      <c r="S140">
        <v>5.3200000000000001E-3</v>
      </c>
      <c r="T140">
        <v>9.4880000000000006E-2</v>
      </c>
      <c r="U140">
        <v>2.2000000000000001E-4</v>
      </c>
      <c r="V140" s="1">
        <v>3.0000000000000001E-5</v>
      </c>
      <c r="W140">
        <v>1.02311</v>
      </c>
      <c r="X140">
        <v>1.7950000000000001E-2</v>
      </c>
      <c r="Y140">
        <v>0.12436</v>
      </c>
      <c r="Z140">
        <v>9.6829999999999999E-2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>
      <c r="A141" t="s">
        <v>33</v>
      </c>
      <c r="B141" t="s">
        <v>2</v>
      </c>
      <c r="C141">
        <v>5</v>
      </c>
      <c r="D141">
        <v>5</v>
      </c>
      <c r="E141">
        <v>0.4</v>
      </c>
      <c r="F141">
        <v>9.8460801199999999</v>
      </c>
      <c r="G141">
        <v>-0.33846960999999998</v>
      </c>
      <c r="H141">
        <v>-0.3190693</v>
      </c>
      <c r="I141">
        <v>-1.4546051</v>
      </c>
      <c r="J141">
        <v>-3.8922100000000001E-3</v>
      </c>
      <c r="K141">
        <v>1.2395E-4</v>
      </c>
      <c r="L141">
        <v>5.5498652799999997</v>
      </c>
      <c r="M141">
        <v>0.17731364999999999</v>
      </c>
      <c r="N141">
        <v>1.0599417900000001</v>
      </c>
      <c r="O141">
        <v>-0.70513663000000004</v>
      </c>
      <c r="P141">
        <v>0.18640000000000001</v>
      </c>
      <c r="Q141">
        <v>0.45535999999999999</v>
      </c>
      <c r="R141">
        <v>3.8440000000000002E-2</v>
      </c>
      <c r="S141">
        <v>5.6499999999999996E-3</v>
      </c>
      <c r="T141">
        <v>0.10082000000000001</v>
      </c>
      <c r="U141">
        <v>2.4000000000000001E-4</v>
      </c>
      <c r="V141" s="1">
        <v>3.0000000000000001E-5</v>
      </c>
      <c r="W141">
        <v>0.95703000000000005</v>
      </c>
      <c r="X141">
        <v>1.9349999999999999E-2</v>
      </c>
      <c r="Y141">
        <v>0.13086999999999999</v>
      </c>
      <c r="Z141">
        <v>0.10264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>
      <c r="A142" t="s">
        <v>33</v>
      </c>
      <c r="B142" t="s">
        <v>2</v>
      </c>
      <c r="C142">
        <v>1</v>
      </c>
      <c r="D142">
        <v>5</v>
      </c>
      <c r="E142">
        <v>0.5</v>
      </c>
      <c r="F142">
        <v>8.5573482599999995</v>
      </c>
      <c r="G142">
        <v>-0.35345810999999999</v>
      </c>
      <c r="H142">
        <v>-0.29518802999999999</v>
      </c>
      <c r="I142">
        <v>-1.5057678800000001</v>
      </c>
      <c r="J142">
        <v>-7.6034500000000003E-3</v>
      </c>
      <c r="K142">
        <v>5.4664000000000004E-4</v>
      </c>
      <c r="L142">
        <v>5.8130195100000002</v>
      </c>
      <c r="M142">
        <v>0.19520953999999999</v>
      </c>
      <c r="N142">
        <v>1.0632144400000001</v>
      </c>
      <c r="O142">
        <v>-0.39173126000000003</v>
      </c>
      <c r="P142">
        <v>0.16089999999999999</v>
      </c>
      <c r="Q142">
        <v>0.43431999999999998</v>
      </c>
      <c r="R142">
        <v>3.3610000000000001E-2</v>
      </c>
      <c r="S142">
        <v>4.8799999999999998E-3</v>
      </c>
      <c r="T142">
        <v>9.9180000000000004E-2</v>
      </c>
      <c r="U142">
        <v>2.1000000000000001E-4</v>
      </c>
      <c r="V142" s="1">
        <v>3.0000000000000001E-5</v>
      </c>
      <c r="W142">
        <v>0.91695000000000004</v>
      </c>
      <c r="X142">
        <v>1.763E-2</v>
      </c>
      <c r="Y142">
        <v>0.1191</v>
      </c>
      <c r="Z142">
        <v>8.8300000000000003E-2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>
      <c r="A143" t="s">
        <v>33</v>
      </c>
      <c r="B143" t="s">
        <v>2</v>
      </c>
      <c r="C143">
        <v>2</v>
      </c>
      <c r="D143">
        <v>5</v>
      </c>
      <c r="E143">
        <v>0.5</v>
      </c>
      <c r="F143">
        <v>9.0325509299999993</v>
      </c>
      <c r="G143">
        <v>-0.38782823</v>
      </c>
      <c r="H143">
        <v>-0.32578903999999997</v>
      </c>
      <c r="I143">
        <v>-1.33253752</v>
      </c>
      <c r="J143">
        <v>-6.19222E-3</v>
      </c>
      <c r="K143">
        <v>3.2101999999999999E-4</v>
      </c>
      <c r="L143">
        <v>5.8073937600000001</v>
      </c>
      <c r="M143">
        <v>0.16192645999999999</v>
      </c>
      <c r="N143">
        <v>0.48707650000000002</v>
      </c>
      <c r="O143">
        <v>2.6434019999999999E-2</v>
      </c>
      <c r="P143">
        <v>0.1767</v>
      </c>
      <c r="Q143">
        <v>0.42482999999999999</v>
      </c>
      <c r="R143">
        <v>3.6260000000000001E-2</v>
      </c>
      <c r="S143">
        <v>5.3499999999999997E-3</v>
      </c>
      <c r="T143">
        <v>9.3410000000000007E-2</v>
      </c>
      <c r="U143">
        <v>2.2000000000000001E-4</v>
      </c>
      <c r="V143" s="1">
        <v>3.0000000000000001E-5</v>
      </c>
      <c r="W143">
        <v>1.0019800000000001</v>
      </c>
      <c r="X143">
        <v>1.9269999999999999E-2</v>
      </c>
      <c r="Y143">
        <v>0.12332</v>
      </c>
      <c r="Z143">
        <v>9.7409999999999997E-2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>
      <c r="A144" t="s">
        <v>33</v>
      </c>
      <c r="B144" t="s">
        <v>2</v>
      </c>
      <c r="C144">
        <v>3</v>
      </c>
      <c r="D144">
        <v>5</v>
      </c>
      <c r="E144">
        <v>0.5</v>
      </c>
      <c r="F144">
        <v>9.1996034699999996</v>
      </c>
      <c r="G144">
        <v>-0.37381810999999998</v>
      </c>
      <c r="H144">
        <v>-0.32629276000000002</v>
      </c>
      <c r="I144">
        <v>-1.37323814</v>
      </c>
      <c r="J144">
        <v>-5.6232000000000001E-3</v>
      </c>
      <c r="K144">
        <v>2.855E-4</v>
      </c>
      <c r="L144">
        <v>5.5481166999999996</v>
      </c>
      <c r="M144">
        <v>0.17593016</v>
      </c>
      <c r="N144">
        <v>1.0690118</v>
      </c>
      <c r="O144">
        <v>-0.62884956999999997</v>
      </c>
      <c r="P144">
        <v>0.17460000000000001</v>
      </c>
      <c r="Q144">
        <v>0.42435</v>
      </c>
      <c r="R144">
        <v>3.5970000000000002E-2</v>
      </c>
      <c r="S144">
        <v>5.2900000000000004E-3</v>
      </c>
      <c r="T144">
        <v>9.3780000000000002E-2</v>
      </c>
      <c r="U144">
        <v>2.2000000000000001E-4</v>
      </c>
      <c r="V144" s="1">
        <v>3.0000000000000001E-5</v>
      </c>
      <c r="W144">
        <v>0.94401000000000002</v>
      </c>
      <c r="X144">
        <v>1.9089999999999999E-2</v>
      </c>
      <c r="Y144">
        <v>0.12222</v>
      </c>
      <c r="Z144">
        <v>9.6129999999999993E-2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>
      <c r="A145" t="s">
        <v>33</v>
      </c>
      <c r="B145" t="s">
        <v>2</v>
      </c>
      <c r="C145">
        <v>4</v>
      </c>
      <c r="D145">
        <v>5</v>
      </c>
      <c r="E145">
        <v>0.5</v>
      </c>
      <c r="F145">
        <v>9.5575057099999992</v>
      </c>
      <c r="G145">
        <v>-0.39776465999999999</v>
      </c>
      <c r="H145">
        <v>-0.33426576000000002</v>
      </c>
      <c r="I145">
        <v>-1.36585559</v>
      </c>
      <c r="J145">
        <v>-5.7750199999999996E-3</v>
      </c>
      <c r="K145">
        <v>3.1041E-4</v>
      </c>
      <c r="L145">
        <v>6.6526472300000004</v>
      </c>
      <c r="M145">
        <v>0.13543474</v>
      </c>
      <c r="N145">
        <v>1.0151741400000001</v>
      </c>
      <c r="O145">
        <v>-0.51931556999999995</v>
      </c>
      <c r="P145">
        <v>0.1772</v>
      </c>
      <c r="Q145">
        <v>0.43298999999999999</v>
      </c>
      <c r="R145">
        <v>3.6159999999999998E-2</v>
      </c>
      <c r="S145">
        <v>5.3600000000000002E-3</v>
      </c>
      <c r="T145">
        <v>9.5600000000000004E-2</v>
      </c>
      <c r="U145">
        <v>2.2000000000000001E-4</v>
      </c>
      <c r="V145" s="1">
        <v>3.0000000000000001E-5</v>
      </c>
      <c r="W145">
        <v>1.0879099999999999</v>
      </c>
      <c r="X145">
        <v>1.7999999999999999E-2</v>
      </c>
      <c r="Y145">
        <v>0.12581000000000001</v>
      </c>
      <c r="Z145">
        <v>9.7739999999999994E-2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>
      <c r="A146" t="s">
        <v>33</v>
      </c>
      <c r="B146" t="s">
        <v>2</v>
      </c>
      <c r="C146">
        <v>5</v>
      </c>
      <c r="D146">
        <v>5</v>
      </c>
      <c r="E146">
        <v>0.5</v>
      </c>
      <c r="F146">
        <v>9.6741784600000003</v>
      </c>
      <c r="G146">
        <v>-0.34860704999999997</v>
      </c>
      <c r="H146">
        <v>-0.33644464000000002</v>
      </c>
      <c r="I146">
        <v>-1.4259429400000001</v>
      </c>
      <c r="J146">
        <v>-3.87354E-3</v>
      </c>
      <c r="K146">
        <v>1.0446E-4</v>
      </c>
      <c r="L146">
        <v>5.68482997</v>
      </c>
      <c r="M146">
        <v>0.17114657</v>
      </c>
      <c r="N146">
        <v>1.1596154599999999</v>
      </c>
      <c r="O146">
        <v>-0.73318903999999996</v>
      </c>
      <c r="P146">
        <v>0.18609999999999999</v>
      </c>
      <c r="Q146">
        <v>0.45379000000000003</v>
      </c>
      <c r="R146">
        <v>3.8300000000000001E-2</v>
      </c>
      <c r="S146">
        <v>5.64E-3</v>
      </c>
      <c r="T146">
        <v>0.10038999999999999</v>
      </c>
      <c r="U146">
        <v>2.4000000000000001E-4</v>
      </c>
      <c r="V146" s="1">
        <v>3.0000000000000001E-5</v>
      </c>
      <c r="W146">
        <v>0.98799999999999999</v>
      </c>
      <c r="X146">
        <v>1.9429999999999999E-2</v>
      </c>
      <c r="Y146">
        <v>0.13074</v>
      </c>
      <c r="Z146">
        <v>0.10248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>
      <c r="A147" t="s">
        <v>33</v>
      </c>
      <c r="B147" t="s">
        <v>2</v>
      </c>
      <c r="C147">
        <v>1</v>
      </c>
      <c r="D147">
        <v>5</v>
      </c>
      <c r="E147">
        <v>0.75</v>
      </c>
      <c r="F147">
        <v>9.0226410500000007</v>
      </c>
      <c r="G147">
        <v>-0.41709183</v>
      </c>
      <c r="H147">
        <v>-0.33225164000000001</v>
      </c>
      <c r="I147">
        <v>-1.56428528</v>
      </c>
      <c r="J147">
        <v>-7.1282699999999999E-3</v>
      </c>
      <c r="K147">
        <v>4.8760999999999997E-4</v>
      </c>
      <c r="L147">
        <v>6.3095571799999997</v>
      </c>
      <c r="M147">
        <v>0.19290747999999999</v>
      </c>
      <c r="N147">
        <v>1.2109595900000001</v>
      </c>
      <c r="O147">
        <v>-0.30384736000000001</v>
      </c>
      <c r="P147">
        <v>0.17269999999999999</v>
      </c>
      <c r="Q147">
        <v>0.49785000000000001</v>
      </c>
      <c r="R147">
        <v>3.6229999999999998E-2</v>
      </c>
      <c r="S147">
        <v>5.2399999999999999E-3</v>
      </c>
      <c r="T147">
        <v>0.11538</v>
      </c>
      <c r="U147">
        <v>2.3000000000000001E-4</v>
      </c>
      <c r="V147" s="1">
        <v>3.0000000000000001E-5</v>
      </c>
      <c r="W147">
        <v>1.0700400000000001</v>
      </c>
      <c r="X147">
        <v>1.8769999999999998E-2</v>
      </c>
      <c r="Y147">
        <v>0.1326</v>
      </c>
      <c r="Z147">
        <v>9.4649999999999998E-2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>
      <c r="A148" t="s">
        <v>33</v>
      </c>
      <c r="B148" t="s">
        <v>2</v>
      </c>
      <c r="C148">
        <v>2</v>
      </c>
      <c r="D148">
        <v>5</v>
      </c>
      <c r="E148">
        <v>0.75</v>
      </c>
      <c r="F148">
        <v>8.7012210999999997</v>
      </c>
      <c r="G148">
        <v>-0.3888858</v>
      </c>
      <c r="H148">
        <v>-0.35289106999999997</v>
      </c>
      <c r="I148">
        <v>-1.31669561</v>
      </c>
      <c r="J148">
        <v>-5.7986299999999999E-3</v>
      </c>
      <c r="K148">
        <v>2.8912000000000002E-4</v>
      </c>
      <c r="L148">
        <v>6.1430076700000003</v>
      </c>
      <c r="M148">
        <v>0.15170710000000001</v>
      </c>
      <c r="N148">
        <v>0.55689306999999999</v>
      </c>
      <c r="O148">
        <v>9.7957500000000003E-2</v>
      </c>
      <c r="P148">
        <v>0.1772</v>
      </c>
      <c r="Q148">
        <v>0.43002000000000001</v>
      </c>
      <c r="R148">
        <v>3.628E-2</v>
      </c>
      <c r="S148">
        <v>5.3600000000000002E-3</v>
      </c>
      <c r="T148">
        <v>9.4839999999999994E-2</v>
      </c>
      <c r="U148">
        <v>2.2000000000000001E-4</v>
      </c>
      <c r="V148" s="1">
        <v>3.0000000000000001E-5</v>
      </c>
      <c r="W148">
        <v>1.0650900000000001</v>
      </c>
      <c r="X148">
        <v>1.9230000000000001E-2</v>
      </c>
      <c r="Y148">
        <v>0.12476</v>
      </c>
      <c r="Z148">
        <v>9.7680000000000003E-2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>
      <c r="A149" t="s">
        <v>33</v>
      </c>
      <c r="B149" t="s">
        <v>2</v>
      </c>
      <c r="C149">
        <v>3</v>
      </c>
      <c r="D149">
        <v>5</v>
      </c>
      <c r="E149">
        <v>0.75</v>
      </c>
      <c r="F149">
        <v>8.7307872500000006</v>
      </c>
      <c r="G149">
        <v>-0.36475223000000001</v>
      </c>
      <c r="H149">
        <v>-0.35131604</v>
      </c>
      <c r="I149">
        <v>-1.34647798</v>
      </c>
      <c r="J149">
        <v>-5.4952100000000004E-3</v>
      </c>
      <c r="K149">
        <v>2.7318999999999998E-4</v>
      </c>
      <c r="L149">
        <v>5.7961129299999996</v>
      </c>
      <c r="M149">
        <v>0.16750090000000001</v>
      </c>
      <c r="N149">
        <v>1.20495839</v>
      </c>
      <c r="O149">
        <v>-0.59811387000000005</v>
      </c>
      <c r="P149">
        <v>0.17810000000000001</v>
      </c>
      <c r="Q149">
        <v>0.43570999999999999</v>
      </c>
      <c r="R149">
        <v>3.6630000000000003E-2</v>
      </c>
      <c r="S149">
        <v>5.4000000000000003E-3</v>
      </c>
      <c r="T149">
        <v>9.6479999999999996E-2</v>
      </c>
      <c r="U149">
        <v>2.3000000000000001E-4</v>
      </c>
      <c r="V149" s="1">
        <v>3.0000000000000001E-5</v>
      </c>
      <c r="W149">
        <v>1.0175799999999999</v>
      </c>
      <c r="X149">
        <v>1.9570000000000001E-2</v>
      </c>
      <c r="Y149">
        <v>0.12553</v>
      </c>
      <c r="Z149">
        <v>9.8100000000000007E-2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>
      <c r="A150" t="s">
        <v>33</v>
      </c>
      <c r="B150" t="s">
        <v>2</v>
      </c>
      <c r="C150">
        <v>4</v>
      </c>
      <c r="D150">
        <v>5</v>
      </c>
      <c r="E150">
        <v>0.75</v>
      </c>
      <c r="F150">
        <v>8.8403774500000001</v>
      </c>
      <c r="G150">
        <v>-0.36145076999999998</v>
      </c>
      <c r="H150">
        <v>-0.35512799</v>
      </c>
      <c r="I150">
        <v>-1.3265650099999999</v>
      </c>
      <c r="J150">
        <v>-5.6153599999999998E-3</v>
      </c>
      <c r="K150">
        <v>3.0310999999999999E-4</v>
      </c>
      <c r="L150">
        <v>7.1796021200000002</v>
      </c>
      <c r="M150">
        <v>0.1180804</v>
      </c>
      <c r="N150">
        <v>1.0781281599999999</v>
      </c>
      <c r="O150">
        <v>-0.45389388000000003</v>
      </c>
      <c r="P150">
        <v>0.18479999999999999</v>
      </c>
      <c r="Q150">
        <v>0.45111000000000001</v>
      </c>
      <c r="R150">
        <v>3.7569999999999999E-2</v>
      </c>
      <c r="S150">
        <v>5.5900000000000004E-3</v>
      </c>
      <c r="T150">
        <v>9.9349999999999994E-2</v>
      </c>
      <c r="U150">
        <v>2.3000000000000001E-4</v>
      </c>
      <c r="V150" s="1">
        <v>3.0000000000000001E-5</v>
      </c>
      <c r="W150">
        <v>1.2236800000000001</v>
      </c>
      <c r="X150">
        <v>1.8720000000000001E-2</v>
      </c>
      <c r="Y150">
        <v>0.13153999999999999</v>
      </c>
      <c r="Z150">
        <v>0.10203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>
      <c r="A151" t="s">
        <v>33</v>
      </c>
      <c r="B151" t="s">
        <v>2</v>
      </c>
      <c r="C151">
        <v>5</v>
      </c>
      <c r="D151">
        <v>5</v>
      </c>
      <c r="E151">
        <v>0.75</v>
      </c>
      <c r="F151">
        <v>8.7213262500000006</v>
      </c>
      <c r="G151">
        <v>-0.28321015999999999</v>
      </c>
      <c r="H151">
        <v>-0.35279079000000002</v>
      </c>
      <c r="I151">
        <v>-1.3876258299999999</v>
      </c>
      <c r="J151">
        <v>-4.0559200000000002E-3</v>
      </c>
      <c r="K151">
        <v>1.3079000000000001E-4</v>
      </c>
      <c r="L151">
        <v>5.8320545800000003</v>
      </c>
      <c r="M151">
        <v>0.16566750999999999</v>
      </c>
      <c r="N151">
        <v>1.28047661</v>
      </c>
      <c r="O151">
        <v>-0.71888571999999995</v>
      </c>
      <c r="P151">
        <v>0.19189999999999999</v>
      </c>
      <c r="Q151">
        <v>0.46883000000000002</v>
      </c>
      <c r="R151">
        <v>3.9449999999999999E-2</v>
      </c>
      <c r="S151">
        <v>5.8100000000000001E-3</v>
      </c>
      <c r="T151">
        <v>0.10376000000000001</v>
      </c>
      <c r="U151">
        <v>2.4000000000000001E-4</v>
      </c>
      <c r="V151" s="1">
        <v>3.0000000000000001E-5</v>
      </c>
      <c r="W151">
        <v>1.06654</v>
      </c>
      <c r="X151">
        <v>2.0379999999999999E-2</v>
      </c>
      <c r="Y151">
        <v>0.13521</v>
      </c>
      <c r="Z151">
        <v>0.1057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>
      <c r="A152" t="s">
        <v>33</v>
      </c>
      <c r="B152" t="s">
        <v>2</v>
      </c>
      <c r="C152">
        <v>1</v>
      </c>
      <c r="D152">
        <v>5</v>
      </c>
      <c r="E152">
        <v>1</v>
      </c>
      <c r="F152">
        <v>8.99506841</v>
      </c>
      <c r="G152">
        <v>-0.43337555999999999</v>
      </c>
      <c r="H152">
        <v>-0.35217092</v>
      </c>
      <c r="I152">
        <v>-1.5891234599999999</v>
      </c>
      <c r="J152">
        <v>-7.0677099999999996E-3</v>
      </c>
      <c r="K152">
        <v>5.1625E-4</v>
      </c>
      <c r="L152">
        <v>6.6725141399999996</v>
      </c>
      <c r="M152">
        <v>0.18971957</v>
      </c>
      <c r="N152">
        <v>1.27336691</v>
      </c>
      <c r="O152">
        <v>-0.25219409999999998</v>
      </c>
      <c r="P152">
        <v>0.18029999999999999</v>
      </c>
      <c r="Q152">
        <v>0.54208999999999996</v>
      </c>
      <c r="R152">
        <v>3.7920000000000002E-2</v>
      </c>
      <c r="S152">
        <v>5.47E-3</v>
      </c>
      <c r="T152">
        <v>0.12658</v>
      </c>
      <c r="U152">
        <v>2.4000000000000001E-4</v>
      </c>
      <c r="V152" s="1">
        <v>3.0000000000000001E-5</v>
      </c>
      <c r="W152">
        <v>1.18971</v>
      </c>
      <c r="X152">
        <v>1.958E-2</v>
      </c>
      <c r="Y152">
        <v>0.14174</v>
      </c>
      <c r="Z152">
        <v>9.8830000000000001E-2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>
      <c r="A153" t="s">
        <v>33</v>
      </c>
      <c r="B153" t="s">
        <v>2</v>
      </c>
      <c r="C153">
        <v>2</v>
      </c>
      <c r="D153">
        <v>5</v>
      </c>
      <c r="E153">
        <v>1</v>
      </c>
      <c r="F153">
        <v>7.9931152499999998</v>
      </c>
      <c r="G153">
        <v>-0.34462521000000002</v>
      </c>
      <c r="H153">
        <v>-0.36250531000000003</v>
      </c>
      <c r="I153">
        <v>-1.29201812</v>
      </c>
      <c r="J153">
        <v>-5.8470199999999996E-3</v>
      </c>
      <c r="K153">
        <v>3.3826E-4</v>
      </c>
      <c r="L153">
        <v>6.41971559</v>
      </c>
      <c r="M153">
        <v>0.14248884000000001</v>
      </c>
      <c r="N153">
        <v>0.57271064999999999</v>
      </c>
      <c r="O153">
        <v>0.14624084000000001</v>
      </c>
      <c r="P153">
        <v>0.184</v>
      </c>
      <c r="Q153">
        <v>0.44786999999999999</v>
      </c>
      <c r="R153">
        <v>3.7589999999999998E-2</v>
      </c>
      <c r="S153">
        <v>5.5700000000000003E-3</v>
      </c>
      <c r="T153">
        <v>9.8809999999999995E-2</v>
      </c>
      <c r="U153">
        <v>2.3000000000000001E-4</v>
      </c>
      <c r="V153" s="1">
        <v>3.0000000000000001E-5</v>
      </c>
      <c r="W153">
        <v>1.16286</v>
      </c>
      <c r="X153">
        <v>0.02</v>
      </c>
      <c r="Y153">
        <v>0.13009000000000001</v>
      </c>
      <c r="Z153">
        <v>0.10145999999999999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>
      <c r="A154" t="s">
        <v>33</v>
      </c>
      <c r="B154" t="s">
        <v>2</v>
      </c>
      <c r="C154">
        <v>3</v>
      </c>
      <c r="D154">
        <v>5</v>
      </c>
      <c r="E154">
        <v>1</v>
      </c>
      <c r="F154">
        <v>7.9469803299999997</v>
      </c>
      <c r="G154">
        <v>-0.31597836000000001</v>
      </c>
      <c r="H154">
        <v>-0.35977587</v>
      </c>
      <c r="I154">
        <v>-1.3137741199999999</v>
      </c>
      <c r="J154">
        <v>-5.7253800000000004E-3</v>
      </c>
      <c r="K154">
        <v>3.3642999999999998E-4</v>
      </c>
      <c r="L154">
        <v>5.9774253599999998</v>
      </c>
      <c r="M154">
        <v>0.16000887</v>
      </c>
      <c r="N154">
        <v>1.26016331</v>
      </c>
      <c r="O154">
        <v>-0.57317108000000005</v>
      </c>
      <c r="P154">
        <v>0.18360000000000001</v>
      </c>
      <c r="Q154">
        <v>0.4486</v>
      </c>
      <c r="R154">
        <v>3.7679999999999998E-2</v>
      </c>
      <c r="S154">
        <v>5.5599999999999998E-3</v>
      </c>
      <c r="T154">
        <v>9.9260000000000001E-2</v>
      </c>
      <c r="U154">
        <v>2.3000000000000001E-4</v>
      </c>
      <c r="V154" s="1">
        <v>3.0000000000000001E-5</v>
      </c>
      <c r="W154">
        <v>1.09507</v>
      </c>
      <c r="X154">
        <v>2.035E-2</v>
      </c>
      <c r="Y154">
        <v>0.12956000000000001</v>
      </c>
      <c r="Z154">
        <v>0.10113999999999999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>
      <c r="A155" t="s">
        <v>33</v>
      </c>
      <c r="B155" t="s">
        <v>2</v>
      </c>
      <c r="C155">
        <v>4</v>
      </c>
      <c r="D155">
        <v>5</v>
      </c>
      <c r="E155">
        <v>1</v>
      </c>
      <c r="F155">
        <v>7.8603582999999997</v>
      </c>
      <c r="G155">
        <v>-0.28615774999999999</v>
      </c>
      <c r="H155">
        <v>-0.35976794000000001</v>
      </c>
      <c r="I155">
        <v>-1.29271012</v>
      </c>
      <c r="J155">
        <v>-5.7221199999999998E-3</v>
      </c>
      <c r="K155">
        <v>3.4581E-4</v>
      </c>
      <c r="L155">
        <v>7.5007486300000004</v>
      </c>
      <c r="M155">
        <v>0.10791349</v>
      </c>
      <c r="N155">
        <v>1.1099053999999999</v>
      </c>
      <c r="O155">
        <v>-0.42289967000000001</v>
      </c>
      <c r="P155">
        <v>0.19389999999999999</v>
      </c>
      <c r="Q155">
        <v>0.47226000000000001</v>
      </c>
      <c r="R155">
        <v>3.9320000000000001E-2</v>
      </c>
      <c r="S155">
        <v>5.8599999999999998E-3</v>
      </c>
      <c r="T155">
        <v>0.10378</v>
      </c>
      <c r="U155">
        <v>2.4000000000000001E-4</v>
      </c>
      <c r="V155" s="1">
        <v>3.0000000000000001E-5</v>
      </c>
      <c r="W155">
        <v>1.35046</v>
      </c>
      <c r="X155">
        <v>1.9800000000000002E-2</v>
      </c>
      <c r="Y155">
        <v>0.13800000000000001</v>
      </c>
      <c r="Z155">
        <v>0.1071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>
      <c r="A156" t="s">
        <v>33</v>
      </c>
      <c r="B156" t="s">
        <v>2</v>
      </c>
      <c r="C156">
        <v>5</v>
      </c>
      <c r="D156">
        <v>5</v>
      </c>
      <c r="E156">
        <v>1</v>
      </c>
      <c r="F156">
        <v>7.5862783800000004</v>
      </c>
      <c r="G156">
        <v>-0.18878953000000001</v>
      </c>
      <c r="H156">
        <v>-0.35416530000000002</v>
      </c>
      <c r="I156">
        <v>-1.3536832400000001</v>
      </c>
      <c r="J156">
        <v>-4.4530799999999999E-3</v>
      </c>
      <c r="K156">
        <v>2.0510999999999999E-4</v>
      </c>
      <c r="L156">
        <v>5.9225863600000004</v>
      </c>
      <c r="M156">
        <v>0.1621118</v>
      </c>
      <c r="N156">
        <v>1.33199947</v>
      </c>
      <c r="O156">
        <v>-0.68917810999999995</v>
      </c>
      <c r="P156">
        <v>0.20080000000000001</v>
      </c>
      <c r="Q156">
        <v>0.49049999999999999</v>
      </c>
      <c r="R156">
        <v>4.1230000000000003E-2</v>
      </c>
      <c r="S156">
        <v>6.0800000000000003E-3</v>
      </c>
      <c r="T156">
        <v>0.10854</v>
      </c>
      <c r="U156">
        <v>2.5999999999999998E-4</v>
      </c>
      <c r="V156" s="1">
        <v>3.0000000000000001E-5</v>
      </c>
      <c r="W156">
        <v>1.1552100000000001</v>
      </c>
      <c r="X156">
        <v>2.1690000000000001E-2</v>
      </c>
      <c r="Y156">
        <v>0.14158999999999999</v>
      </c>
      <c r="Z156">
        <v>0.11058999999999999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>
      <c r="A157" t="s">
        <v>33</v>
      </c>
      <c r="B157" t="s">
        <v>2</v>
      </c>
      <c r="C157">
        <v>1</v>
      </c>
      <c r="D157">
        <v>5</v>
      </c>
      <c r="E157">
        <v>1.5</v>
      </c>
      <c r="F157">
        <v>8.5210675600000005</v>
      </c>
      <c r="G157">
        <v>-0.36681015</v>
      </c>
      <c r="H157">
        <v>-0.36776599999999998</v>
      </c>
      <c r="I157">
        <v>-1.6818666</v>
      </c>
      <c r="J157">
        <v>-7.0651999999999998E-3</v>
      </c>
      <c r="K157">
        <v>5.6327000000000005E-4</v>
      </c>
      <c r="L157">
        <v>7.5453710799999998</v>
      </c>
      <c r="M157">
        <v>0.18647738999999999</v>
      </c>
      <c r="N157">
        <v>1.40406699</v>
      </c>
      <c r="O157">
        <v>-0.20278003999999999</v>
      </c>
      <c r="P157">
        <v>0.20130000000000001</v>
      </c>
      <c r="Q157">
        <v>0.67710999999999999</v>
      </c>
      <c r="R157">
        <v>4.2680000000000003E-2</v>
      </c>
      <c r="S157">
        <v>6.11E-3</v>
      </c>
      <c r="T157">
        <v>0.16041</v>
      </c>
      <c r="U157">
        <v>2.7E-4</v>
      </c>
      <c r="V157" s="1">
        <v>3.0000000000000001E-5</v>
      </c>
      <c r="W157">
        <v>1.51803</v>
      </c>
      <c r="X157">
        <v>2.1819999999999999E-2</v>
      </c>
      <c r="Y157">
        <v>0.16736999999999999</v>
      </c>
      <c r="Z157">
        <v>0.11051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>
      <c r="A158" t="s">
        <v>33</v>
      </c>
      <c r="B158" t="s">
        <v>2</v>
      </c>
      <c r="C158">
        <v>2</v>
      </c>
      <c r="D158">
        <v>5</v>
      </c>
      <c r="E158">
        <v>1.5</v>
      </c>
      <c r="F158">
        <v>6.31896609</v>
      </c>
      <c r="G158">
        <v>-0.19545860000000001</v>
      </c>
      <c r="H158">
        <v>-0.36217885999999999</v>
      </c>
      <c r="I158">
        <v>-1.2584378700000001</v>
      </c>
      <c r="J158">
        <v>-6.0784300000000001E-3</v>
      </c>
      <c r="K158">
        <v>4.2339999999999999E-4</v>
      </c>
      <c r="L158">
        <v>6.58933912</v>
      </c>
      <c r="M158">
        <v>0.13884527999999999</v>
      </c>
      <c r="N158">
        <v>0.63496061999999998</v>
      </c>
      <c r="O158">
        <v>0.13270170000000001</v>
      </c>
      <c r="P158">
        <v>0.20349999999999999</v>
      </c>
      <c r="Q158">
        <v>0.49964999999999998</v>
      </c>
      <c r="R158">
        <v>4.1579999999999999E-2</v>
      </c>
      <c r="S158">
        <v>6.1599999999999997E-3</v>
      </c>
      <c r="T158">
        <v>0.11054</v>
      </c>
      <c r="U158">
        <v>2.5999999999999998E-4</v>
      </c>
      <c r="V158" s="1">
        <v>3.0000000000000001E-5</v>
      </c>
      <c r="W158">
        <v>1.3549</v>
      </c>
      <c r="X158">
        <v>2.2620000000000001E-2</v>
      </c>
      <c r="Y158">
        <v>0.14485000000000001</v>
      </c>
      <c r="Z158">
        <v>0.11224000000000001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>
      <c r="A159" t="s">
        <v>33</v>
      </c>
      <c r="B159" t="s">
        <v>2</v>
      </c>
      <c r="C159">
        <v>3</v>
      </c>
      <c r="D159">
        <v>5</v>
      </c>
      <c r="E159">
        <v>1.5</v>
      </c>
      <c r="F159">
        <v>6.2021048600000004</v>
      </c>
      <c r="G159">
        <v>-0.15845957999999999</v>
      </c>
      <c r="H159">
        <v>-0.35791792</v>
      </c>
      <c r="I159">
        <v>-1.27953402</v>
      </c>
      <c r="J159">
        <v>-6.0400000000000002E-3</v>
      </c>
      <c r="K159">
        <v>4.2462000000000001E-4</v>
      </c>
      <c r="L159">
        <v>6.0377951300000001</v>
      </c>
      <c r="M159">
        <v>0.15993994</v>
      </c>
      <c r="N159">
        <v>1.3485325399999999</v>
      </c>
      <c r="O159">
        <v>-0.59011210000000003</v>
      </c>
      <c r="P159">
        <v>0.20330000000000001</v>
      </c>
      <c r="Q159">
        <v>0.50075999999999998</v>
      </c>
      <c r="R159">
        <v>4.1750000000000002E-2</v>
      </c>
      <c r="S159">
        <v>6.1599999999999997E-3</v>
      </c>
      <c r="T159">
        <v>0.11112</v>
      </c>
      <c r="U159">
        <v>2.5999999999999998E-4</v>
      </c>
      <c r="V159" s="1">
        <v>3.0000000000000001E-5</v>
      </c>
      <c r="W159">
        <v>1.26416</v>
      </c>
      <c r="X159">
        <v>2.3210000000000001E-2</v>
      </c>
      <c r="Y159">
        <v>0.14423</v>
      </c>
      <c r="Z159">
        <v>0.11198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>
      <c r="A160" t="s">
        <v>33</v>
      </c>
      <c r="B160" t="s">
        <v>2</v>
      </c>
      <c r="C160">
        <v>4</v>
      </c>
      <c r="D160">
        <v>5</v>
      </c>
      <c r="E160">
        <v>1.5</v>
      </c>
      <c r="F160">
        <v>5.7592344999999998</v>
      </c>
      <c r="G160">
        <v>-8.9648480000000003E-2</v>
      </c>
      <c r="H160">
        <v>-0.35190716999999999</v>
      </c>
      <c r="I160">
        <v>-1.2390033899999999</v>
      </c>
      <c r="J160">
        <v>-6.1531099999999998E-3</v>
      </c>
      <c r="K160">
        <v>4.1426000000000001E-4</v>
      </c>
      <c r="L160">
        <v>7.4224370100000003</v>
      </c>
      <c r="M160">
        <v>0.10927524</v>
      </c>
      <c r="N160">
        <v>1.1659237899999999</v>
      </c>
      <c r="O160">
        <v>-0.36623512000000003</v>
      </c>
      <c r="P160">
        <v>0.2112</v>
      </c>
      <c r="Q160">
        <v>0.51251999999999998</v>
      </c>
      <c r="R160">
        <v>4.283E-2</v>
      </c>
      <c r="S160">
        <v>6.3800000000000003E-3</v>
      </c>
      <c r="T160">
        <v>0.11249000000000001</v>
      </c>
      <c r="U160">
        <v>2.7E-4</v>
      </c>
      <c r="V160" s="1">
        <v>3.0000000000000001E-5</v>
      </c>
      <c r="W160">
        <v>1.51898</v>
      </c>
      <c r="X160">
        <v>2.2530000000000001E-2</v>
      </c>
      <c r="Y160">
        <v>0.14990999999999999</v>
      </c>
      <c r="Z160">
        <v>0.11665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>
      <c r="A161" t="s">
        <v>33</v>
      </c>
      <c r="B161" t="s">
        <v>2</v>
      </c>
      <c r="C161">
        <v>5</v>
      </c>
      <c r="D161">
        <v>5</v>
      </c>
      <c r="E161">
        <v>1.5</v>
      </c>
      <c r="F161">
        <v>5.3601257100000002</v>
      </c>
      <c r="G161">
        <v>2.8058449999999999E-2</v>
      </c>
      <c r="H161">
        <v>-0.34210508000000001</v>
      </c>
      <c r="I161">
        <v>-1.3132756699999999</v>
      </c>
      <c r="J161">
        <v>-5.1027599999999996E-3</v>
      </c>
      <c r="K161">
        <v>3.165E-4</v>
      </c>
      <c r="L161">
        <v>5.8688612500000001</v>
      </c>
      <c r="M161">
        <v>0.16621453</v>
      </c>
      <c r="N161">
        <v>1.40676314</v>
      </c>
      <c r="O161">
        <v>-0.66388833000000003</v>
      </c>
      <c r="P161">
        <v>0.22009999999999999</v>
      </c>
      <c r="Q161">
        <v>0.54137999999999997</v>
      </c>
      <c r="R161">
        <v>4.5260000000000002E-2</v>
      </c>
      <c r="S161">
        <v>6.6699999999999997E-3</v>
      </c>
      <c r="T161">
        <v>0.12012</v>
      </c>
      <c r="U161">
        <v>2.7999999999999998E-4</v>
      </c>
      <c r="V161" s="1">
        <v>4.0000000000000003E-5</v>
      </c>
      <c r="W161">
        <v>1.3075000000000001</v>
      </c>
      <c r="X161">
        <v>2.479E-2</v>
      </c>
      <c r="Y161">
        <v>0.15572</v>
      </c>
      <c r="Z161">
        <v>0.12119000000000001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>
      <c r="A162" t="s">
        <v>33</v>
      </c>
      <c r="B162" t="s">
        <v>2</v>
      </c>
      <c r="C162">
        <v>1</v>
      </c>
      <c r="D162">
        <v>5</v>
      </c>
      <c r="E162">
        <v>2</v>
      </c>
      <c r="F162">
        <v>7.9199545799999997</v>
      </c>
      <c r="G162">
        <v>-0.22844450999999999</v>
      </c>
      <c r="H162">
        <v>-0.36700158999999999</v>
      </c>
      <c r="I162">
        <v>-1.84643271</v>
      </c>
      <c r="J162">
        <v>-6.69536E-3</v>
      </c>
      <c r="K162">
        <v>5.6331999999999997E-4</v>
      </c>
      <c r="L162">
        <v>8.6580549300000005</v>
      </c>
      <c r="M162">
        <v>0.18266897000000001</v>
      </c>
      <c r="N162">
        <v>1.51379558</v>
      </c>
      <c r="O162">
        <v>-0.14293237</v>
      </c>
      <c r="P162">
        <v>0.2117</v>
      </c>
      <c r="Q162">
        <v>0.81518000000000002</v>
      </c>
      <c r="R162">
        <v>4.5339999999999998E-2</v>
      </c>
      <c r="S162">
        <v>6.43E-3</v>
      </c>
      <c r="T162">
        <v>0.19489999999999999</v>
      </c>
      <c r="U162">
        <v>2.9E-4</v>
      </c>
      <c r="V162" s="1">
        <v>4.0000000000000003E-5</v>
      </c>
      <c r="W162">
        <v>1.8074600000000001</v>
      </c>
      <c r="X162">
        <v>2.2409999999999999E-2</v>
      </c>
      <c r="Y162">
        <v>0.18709999999999999</v>
      </c>
      <c r="Z162">
        <v>0.11729000000000001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>
      <c r="A163" t="s">
        <v>33</v>
      </c>
      <c r="B163" t="s">
        <v>2</v>
      </c>
      <c r="C163">
        <v>2</v>
      </c>
      <c r="D163">
        <v>5</v>
      </c>
      <c r="E163">
        <v>2</v>
      </c>
      <c r="F163">
        <v>4.61301264</v>
      </c>
      <c r="G163">
        <v>-1.1405449999999999E-2</v>
      </c>
      <c r="H163">
        <v>-0.35056451</v>
      </c>
      <c r="I163">
        <v>-1.2546614300000001</v>
      </c>
      <c r="J163">
        <v>-5.97869E-3</v>
      </c>
      <c r="K163">
        <v>4.5867E-4</v>
      </c>
      <c r="L163">
        <v>6.4407664000000002</v>
      </c>
      <c r="M163">
        <v>0.14559171000000001</v>
      </c>
      <c r="N163">
        <v>0.64792362000000003</v>
      </c>
      <c r="O163">
        <v>0.13988286</v>
      </c>
      <c r="P163">
        <v>0.20899999999999999</v>
      </c>
      <c r="Q163">
        <v>0.51600999999999997</v>
      </c>
      <c r="R163">
        <v>4.2779999999999999E-2</v>
      </c>
      <c r="S163">
        <v>6.3299999999999997E-3</v>
      </c>
      <c r="T163">
        <v>0.11447</v>
      </c>
      <c r="U163">
        <v>2.7E-4</v>
      </c>
      <c r="V163" s="1">
        <v>3.0000000000000001E-5</v>
      </c>
      <c r="W163">
        <v>1.38415</v>
      </c>
      <c r="X163">
        <v>2.3650000000000001E-2</v>
      </c>
      <c r="Y163">
        <v>0.14907000000000001</v>
      </c>
      <c r="Z163">
        <v>0.11521000000000001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>
      <c r="A164" t="s">
        <v>33</v>
      </c>
      <c r="B164" t="s">
        <v>2</v>
      </c>
      <c r="C164">
        <v>3</v>
      </c>
      <c r="D164">
        <v>5</v>
      </c>
      <c r="E164">
        <v>2</v>
      </c>
      <c r="F164">
        <v>4.4905124000000001</v>
      </c>
      <c r="G164">
        <v>2.919457E-2</v>
      </c>
      <c r="H164">
        <v>-0.34568796000000002</v>
      </c>
      <c r="I164">
        <v>-1.2813078899999999</v>
      </c>
      <c r="J164">
        <v>-5.9625299999999997E-3</v>
      </c>
      <c r="K164">
        <v>4.5887E-4</v>
      </c>
      <c r="L164">
        <v>5.8990144799999999</v>
      </c>
      <c r="M164">
        <v>0.16827244999999999</v>
      </c>
      <c r="N164">
        <v>1.3733702999999999</v>
      </c>
      <c r="O164">
        <v>-0.57714445999999997</v>
      </c>
      <c r="P164">
        <v>0.20880000000000001</v>
      </c>
      <c r="Q164">
        <v>0.51954</v>
      </c>
      <c r="R164">
        <v>4.2999999999999997E-2</v>
      </c>
      <c r="S164">
        <v>6.3299999999999997E-3</v>
      </c>
      <c r="T164">
        <v>0.11576</v>
      </c>
      <c r="U164">
        <v>2.7E-4</v>
      </c>
      <c r="V164" s="1">
        <v>3.0000000000000001E-5</v>
      </c>
      <c r="W164">
        <v>1.29172</v>
      </c>
      <c r="X164">
        <v>2.4320000000000001E-2</v>
      </c>
      <c r="Y164">
        <v>0.14874000000000001</v>
      </c>
      <c r="Z164">
        <v>0.11494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>
      <c r="A165" t="s">
        <v>33</v>
      </c>
      <c r="B165" t="s">
        <v>2</v>
      </c>
      <c r="C165">
        <v>4</v>
      </c>
      <c r="D165">
        <v>5</v>
      </c>
      <c r="E165">
        <v>2</v>
      </c>
      <c r="F165">
        <v>3.8390933700000001</v>
      </c>
      <c r="G165">
        <v>0.11475185</v>
      </c>
      <c r="H165">
        <v>-0.33628010000000003</v>
      </c>
      <c r="I165">
        <v>-1.22339409</v>
      </c>
      <c r="J165">
        <v>-6.0849099999999998E-3</v>
      </c>
      <c r="K165">
        <v>4.5155999999999999E-4</v>
      </c>
      <c r="L165">
        <v>7.0827547800000001</v>
      </c>
      <c r="M165">
        <v>0.11846114000000001</v>
      </c>
      <c r="N165">
        <v>1.17290308</v>
      </c>
      <c r="O165">
        <v>-0.35693542</v>
      </c>
      <c r="P165">
        <v>0.21340000000000001</v>
      </c>
      <c r="Q165">
        <v>0.51576</v>
      </c>
      <c r="R165">
        <v>4.3360000000000003E-2</v>
      </c>
      <c r="S165">
        <v>6.45E-3</v>
      </c>
      <c r="T165">
        <v>0.11316</v>
      </c>
      <c r="U165">
        <v>2.7E-4</v>
      </c>
      <c r="V165" s="1">
        <v>3.0000000000000001E-5</v>
      </c>
      <c r="W165">
        <v>1.50336</v>
      </c>
      <c r="X165">
        <v>2.3400000000000001E-2</v>
      </c>
      <c r="Y165">
        <v>0.15085000000000001</v>
      </c>
      <c r="Z165">
        <v>0.11785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>
      <c r="A166" t="s">
        <v>33</v>
      </c>
      <c r="B166" t="s">
        <v>2</v>
      </c>
      <c r="C166">
        <v>5</v>
      </c>
      <c r="D166">
        <v>5</v>
      </c>
      <c r="E166">
        <v>2</v>
      </c>
      <c r="F166">
        <v>3.3602119099999999</v>
      </c>
      <c r="G166">
        <v>0.25111114000000001</v>
      </c>
      <c r="H166">
        <v>-0.32312317000000002</v>
      </c>
      <c r="I166">
        <v>-1.3135516700000001</v>
      </c>
      <c r="J166">
        <v>-5.2339400000000003E-3</v>
      </c>
      <c r="K166">
        <v>3.7131000000000002E-4</v>
      </c>
      <c r="L166">
        <v>5.6898486500000001</v>
      </c>
      <c r="M166">
        <v>0.17629295</v>
      </c>
      <c r="N166">
        <v>1.4275986199999999</v>
      </c>
      <c r="O166">
        <v>-0.63403655999999997</v>
      </c>
      <c r="P166">
        <v>0.22270000000000001</v>
      </c>
      <c r="Q166">
        <v>0.55303999999999998</v>
      </c>
      <c r="R166">
        <v>4.5960000000000001E-2</v>
      </c>
      <c r="S166">
        <v>6.7499999999999999E-3</v>
      </c>
      <c r="T166">
        <v>0.12318</v>
      </c>
      <c r="U166">
        <v>2.7999999999999998E-4</v>
      </c>
      <c r="V166" s="1">
        <v>4.0000000000000003E-5</v>
      </c>
      <c r="W166">
        <v>1.31033</v>
      </c>
      <c r="X166">
        <v>2.572E-2</v>
      </c>
      <c r="Y166">
        <v>0.15804000000000001</v>
      </c>
      <c r="Z166">
        <v>0.12255000000000001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>
      <c r="A167" t="s">
        <v>33</v>
      </c>
      <c r="B167" t="s">
        <v>2</v>
      </c>
      <c r="C167">
        <v>1</v>
      </c>
      <c r="D167">
        <v>5</v>
      </c>
      <c r="E167">
        <v>3</v>
      </c>
      <c r="F167">
        <v>6.2988731800000002</v>
      </c>
      <c r="G167">
        <v>8.0774260000000001E-2</v>
      </c>
      <c r="H167">
        <v>-0.34818368</v>
      </c>
      <c r="I167">
        <v>-2.10137339</v>
      </c>
      <c r="J167">
        <v>-6.2507200000000004E-3</v>
      </c>
      <c r="K167">
        <v>5.5433999999999995E-4</v>
      </c>
      <c r="L167">
        <v>10.25132311</v>
      </c>
      <c r="M167">
        <v>0.17865880000000001</v>
      </c>
      <c r="N167">
        <v>1.7003339</v>
      </c>
      <c r="O167">
        <v>-8.4397559999999996E-2</v>
      </c>
      <c r="P167">
        <v>0.23369999999999999</v>
      </c>
      <c r="Q167">
        <v>1.0778300000000001</v>
      </c>
      <c r="R167">
        <v>5.0799999999999998E-2</v>
      </c>
      <c r="S167">
        <v>7.11E-3</v>
      </c>
      <c r="T167">
        <v>0.25827</v>
      </c>
      <c r="U167">
        <v>3.3E-4</v>
      </c>
      <c r="V167" s="1">
        <v>4.0000000000000003E-5</v>
      </c>
      <c r="W167">
        <v>2.3096899999999998</v>
      </c>
      <c r="X167">
        <v>2.4060000000000002E-2</v>
      </c>
      <c r="Y167">
        <v>0.22161</v>
      </c>
      <c r="Z167">
        <v>0.13395000000000001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>
      <c r="A168" t="s">
        <v>33</v>
      </c>
      <c r="B168" t="s">
        <v>2</v>
      </c>
      <c r="C168">
        <v>2</v>
      </c>
      <c r="D168">
        <v>5</v>
      </c>
      <c r="E168">
        <v>3</v>
      </c>
      <c r="F168">
        <v>1.4765480499999999</v>
      </c>
      <c r="G168">
        <v>0.33315660000000002</v>
      </c>
      <c r="H168">
        <v>-0.31972460000000003</v>
      </c>
      <c r="I168">
        <v>-1.2384823</v>
      </c>
      <c r="J168">
        <v>-5.9811500000000002E-3</v>
      </c>
      <c r="K168">
        <v>5.0427999999999996E-4</v>
      </c>
      <c r="L168">
        <v>5.8190549499999999</v>
      </c>
      <c r="M168">
        <v>0.16436702</v>
      </c>
      <c r="N168">
        <v>0.69014352999999995</v>
      </c>
      <c r="O168">
        <v>0.11973639</v>
      </c>
      <c r="P168">
        <v>0.21929999999999999</v>
      </c>
      <c r="Q168">
        <v>0.53230999999999995</v>
      </c>
      <c r="R168">
        <v>4.5039999999999997E-2</v>
      </c>
      <c r="S168">
        <v>6.6400000000000001E-3</v>
      </c>
      <c r="T168">
        <v>0.11752</v>
      </c>
      <c r="U168">
        <v>2.7999999999999998E-4</v>
      </c>
      <c r="V168" s="1">
        <v>4.0000000000000003E-5</v>
      </c>
      <c r="W168">
        <v>1.35399</v>
      </c>
      <c r="X168">
        <v>2.5950000000000001E-2</v>
      </c>
      <c r="Y168">
        <v>0.15390999999999999</v>
      </c>
      <c r="Z168">
        <v>0.1208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>
      <c r="A169" t="s">
        <v>33</v>
      </c>
      <c r="B169" t="s">
        <v>2</v>
      </c>
      <c r="C169">
        <v>3</v>
      </c>
      <c r="D169">
        <v>5</v>
      </c>
      <c r="E169">
        <v>3</v>
      </c>
      <c r="F169">
        <v>1.38200754</v>
      </c>
      <c r="G169">
        <v>0.37731200999999998</v>
      </c>
      <c r="H169">
        <v>-0.31430263000000003</v>
      </c>
      <c r="I169">
        <v>-1.27866145</v>
      </c>
      <c r="J169">
        <v>-5.9673699999999996E-3</v>
      </c>
      <c r="K169">
        <v>5.0126000000000001E-4</v>
      </c>
      <c r="L169">
        <v>5.3721794100000002</v>
      </c>
      <c r="M169">
        <v>0.18862424</v>
      </c>
      <c r="N169">
        <v>1.4288677000000001</v>
      </c>
      <c r="O169">
        <v>-0.58623122999999999</v>
      </c>
      <c r="P169">
        <v>0.21879999999999999</v>
      </c>
      <c r="Q169">
        <v>0.54059999999999997</v>
      </c>
      <c r="R169">
        <v>4.5289999999999997E-2</v>
      </c>
      <c r="S169">
        <v>6.6299999999999996E-3</v>
      </c>
      <c r="T169">
        <v>0.12023</v>
      </c>
      <c r="U169">
        <v>2.7999999999999998E-4</v>
      </c>
      <c r="V169" s="1">
        <v>4.0000000000000003E-5</v>
      </c>
      <c r="W169">
        <v>1.2670300000000001</v>
      </c>
      <c r="X169">
        <v>2.6589999999999999E-2</v>
      </c>
      <c r="Y169">
        <v>0.15411</v>
      </c>
      <c r="Z169">
        <v>0.12035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>
      <c r="A170" t="s">
        <v>33</v>
      </c>
      <c r="B170" t="s">
        <v>2</v>
      </c>
      <c r="C170">
        <v>4</v>
      </c>
      <c r="D170">
        <v>5</v>
      </c>
      <c r="E170">
        <v>3</v>
      </c>
      <c r="F170">
        <v>0.53589496000000003</v>
      </c>
      <c r="G170">
        <v>0.47342178000000001</v>
      </c>
      <c r="H170">
        <v>-0.30153069999999998</v>
      </c>
      <c r="I170">
        <v>-1.2008431799999999</v>
      </c>
      <c r="J170">
        <v>-6.0919099999999999E-3</v>
      </c>
      <c r="K170">
        <v>5.1013999999999996E-4</v>
      </c>
      <c r="L170">
        <v>6.2233840300000001</v>
      </c>
      <c r="M170">
        <v>0.14036498</v>
      </c>
      <c r="N170">
        <v>1.2207986900000001</v>
      </c>
      <c r="O170">
        <v>-0.40927665000000002</v>
      </c>
      <c r="P170">
        <v>0.21659999999999999</v>
      </c>
      <c r="Q170">
        <v>0.51063000000000003</v>
      </c>
      <c r="R170">
        <v>4.4170000000000001E-2</v>
      </c>
      <c r="S170">
        <v>6.5500000000000003E-3</v>
      </c>
      <c r="T170">
        <v>0.11117</v>
      </c>
      <c r="U170">
        <v>2.7E-4</v>
      </c>
      <c r="V170" s="1">
        <v>3.0000000000000001E-5</v>
      </c>
      <c r="W170">
        <v>1.3944799999999999</v>
      </c>
      <c r="X170">
        <v>2.5000000000000001E-2</v>
      </c>
      <c r="Y170">
        <v>0.14992</v>
      </c>
      <c r="Z170">
        <v>0.1196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>
      <c r="A171" t="s">
        <v>33</v>
      </c>
      <c r="B171" t="s">
        <v>2</v>
      </c>
      <c r="C171">
        <v>5</v>
      </c>
      <c r="D171">
        <v>5</v>
      </c>
      <c r="E171">
        <v>3</v>
      </c>
      <c r="F171">
        <v>-4.7592080000000002E-2</v>
      </c>
      <c r="G171">
        <v>0.63120693999999999</v>
      </c>
      <c r="H171">
        <v>-0.28416415</v>
      </c>
      <c r="I171">
        <v>-1.3055492</v>
      </c>
      <c r="J171">
        <v>-5.4983799999999998E-3</v>
      </c>
      <c r="K171">
        <v>4.4726999999999999E-4</v>
      </c>
      <c r="L171">
        <v>5.1196790200000004</v>
      </c>
      <c r="M171">
        <v>0.19787112000000001</v>
      </c>
      <c r="N171">
        <v>1.4758083200000001</v>
      </c>
      <c r="O171">
        <v>-0.63403701000000001</v>
      </c>
      <c r="P171">
        <v>0.22420000000000001</v>
      </c>
      <c r="Q171">
        <v>0.54959999999999998</v>
      </c>
      <c r="R171">
        <v>4.6510000000000003E-2</v>
      </c>
      <c r="S171">
        <v>6.7999999999999996E-3</v>
      </c>
      <c r="T171">
        <v>0.12188</v>
      </c>
      <c r="U171">
        <v>2.9E-4</v>
      </c>
      <c r="V171" s="1">
        <v>4.0000000000000003E-5</v>
      </c>
      <c r="W171">
        <v>1.22123</v>
      </c>
      <c r="X171">
        <v>2.7119999999999998E-2</v>
      </c>
      <c r="Y171">
        <v>0.15662000000000001</v>
      </c>
      <c r="Z171">
        <v>0.12331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>
      <c r="A172" t="s">
        <v>33</v>
      </c>
      <c r="B172" t="s">
        <v>2</v>
      </c>
      <c r="C172">
        <v>1</v>
      </c>
      <c r="D172">
        <v>5</v>
      </c>
      <c r="E172">
        <v>4</v>
      </c>
      <c r="F172">
        <v>2.42842096</v>
      </c>
      <c r="G172">
        <v>0.32422297</v>
      </c>
      <c r="H172">
        <v>-0.32193836999999997</v>
      </c>
      <c r="I172">
        <v>-1.7141195499999999</v>
      </c>
      <c r="J172">
        <v>-6.47761E-3</v>
      </c>
      <c r="K172">
        <v>6.4537000000000004E-4</v>
      </c>
      <c r="L172">
        <v>6.8062615400000004</v>
      </c>
      <c r="M172">
        <v>0.21449405999999999</v>
      </c>
      <c r="N172">
        <v>1.36897044</v>
      </c>
      <c r="O172">
        <v>-8.5623379999999999E-2</v>
      </c>
      <c r="P172">
        <v>0.23830000000000001</v>
      </c>
      <c r="Q172">
        <v>0.79847999999999997</v>
      </c>
      <c r="R172">
        <v>5.117E-2</v>
      </c>
      <c r="S172">
        <v>7.26E-3</v>
      </c>
      <c r="T172">
        <v>0.18842</v>
      </c>
      <c r="U172">
        <v>3.2000000000000003E-4</v>
      </c>
      <c r="V172" s="1">
        <v>4.0000000000000003E-5</v>
      </c>
      <c r="W172">
        <v>1.6519299999999999</v>
      </c>
      <c r="X172">
        <v>2.7490000000000001E-2</v>
      </c>
      <c r="Y172">
        <v>0.19381000000000001</v>
      </c>
      <c r="Z172">
        <v>0.13123000000000001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>
      <c r="A173" t="s">
        <v>33</v>
      </c>
      <c r="B173" t="s">
        <v>2</v>
      </c>
      <c r="C173">
        <v>2</v>
      </c>
      <c r="D173">
        <v>5</v>
      </c>
      <c r="E173">
        <v>4</v>
      </c>
      <c r="F173">
        <v>-1.14820905</v>
      </c>
      <c r="G173">
        <v>0.60864377999999997</v>
      </c>
      <c r="H173">
        <v>-0.28930836999999998</v>
      </c>
      <c r="I173">
        <v>-1.2125313099999999</v>
      </c>
      <c r="J173">
        <v>-6.1360299999999998E-3</v>
      </c>
      <c r="K173">
        <v>5.7949E-4</v>
      </c>
      <c r="L173">
        <v>5.0752820999999999</v>
      </c>
      <c r="M173">
        <v>0.17976849</v>
      </c>
      <c r="N173">
        <v>0.66338280999999999</v>
      </c>
      <c r="O173">
        <v>0.15708964</v>
      </c>
      <c r="P173">
        <v>0.21290000000000001</v>
      </c>
      <c r="Q173">
        <v>0.48979</v>
      </c>
      <c r="R173">
        <v>4.3749999999999997E-2</v>
      </c>
      <c r="S173">
        <v>6.45E-3</v>
      </c>
      <c r="T173">
        <v>0.10577</v>
      </c>
      <c r="U173">
        <v>2.7E-4</v>
      </c>
      <c r="V173" s="1">
        <v>3.0000000000000001E-5</v>
      </c>
      <c r="W173">
        <v>1.15581</v>
      </c>
      <c r="X173">
        <v>2.597E-2</v>
      </c>
      <c r="Y173">
        <v>0.14352000000000001</v>
      </c>
      <c r="Z173">
        <v>0.11738999999999999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>
      <c r="A174" t="s">
        <v>33</v>
      </c>
      <c r="B174" t="s">
        <v>2</v>
      </c>
      <c r="C174">
        <v>3</v>
      </c>
      <c r="D174">
        <v>5</v>
      </c>
      <c r="E174">
        <v>4</v>
      </c>
      <c r="F174">
        <v>-1.2359912799999999</v>
      </c>
      <c r="G174">
        <v>0.65229693</v>
      </c>
      <c r="H174">
        <v>-0.28387941999999999</v>
      </c>
      <c r="I174">
        <v>-1.2536169500000001</v>
      </c>
      <c r="J174">
        <v>-6.1287099999999999E-3</v>
      </c>
      <c r="K174">
        <v>5.7607999999999997E-4</v>
      </c>
      <c r="L174">
        <v>4.6521463000000001</v>
      </c>
      <c r="M174">
        <v>0.20606567000000001</v>
      </c>
      <c r="N174">
        <v>1.3999269599999999</v>
      </c>
      <c r="O174">
        <v>-0.53921775000000005</v>
      </c>
      <c r="P174">
        <v>0.21229999999999999</v>
      </c>
      <c r="Q174">
        <v>0.49661</v>
      </c>
      <c r="R174">
        <v>4.3970000000000002E-2</v>
      </c>
      <c r="S174">
        <v>6.4400000000000004E-3</v>
      </c>
      <c r="T174">
        <v>0.10809000000000001</v>
      </c>
      <c r="U174">
        <v>2.7E-4</v>
      </c>
      <c r="V174" s="1">
        <v>3.0000000000000001E-5</v>
      </c>
      <c r="W174">
        <v>1.0714300000000001</v>
      </c>
      <c r="X174">
        <v>2.656E-2</v>
      </c>
      <c r="Y174">
        <v>0.14351</v>
      </c>
      <c r="Z174">
        <v>0.11683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>
      <c r="A175" t="s">
        <v>33</v>
      </c>
      <c r="B175" t="s">
        <v>2</v>
      </c>
      <c r="C175">
        <v>4</v>
      </c>
      <c r="D175">
        <v>5</v>
      </c>
      <c r="E175">
        <v>4</v>
      </c>
      <c r="F175">
        <v>-2.07882963</v>
      </c>
      <c r="G175">
        <v>0.74910310000000002</v>
      </c>
      <c r="H175">
        <v>-0.27000671999999998</v>
      </c>
      <c r="I175">
        <v>-1.1840082300000001</v>
      </c>
      <c r="J175">
        <v>-6.2401699999999997E-3</v>
      </c>
      <c r="K175">
        <v>5.9060000000000004E-4</v>
      </c>
      <c r="L175">
        <v>5.3622046799999996</v>
      </c>
      <c r="M175">
        <v>0.15908072000000001</v>
      </c>
      <c r="N175">
        <v>1.21423799</v>
      </c>
      <c r="O175">
        <v>-0.39640805000000001</v>
      </c>
      <c r="P175">
        <v>0.20660000000000001</v>
      </c>
      <c r="Q175">
        <v>0.46353</v>
      </c>
      <c r="R175">
        <v>4.2180000000000002E-2</v>
      </c>
      <c r="S175">
        <v>6.2500000000000003E-3</v>
      </c>
      <c r="T175">
        <v>9.8769999999999997E-2</v>
      </c>
      <c r="U175">
        <v>2.5999999999999998E-4</v>
      </c>
      <c r="V175" s="1">
        <v>3.0000000000000001E-5</v>
      </c>
      <c r="W175">
        <v>1.1581900000000001</v>
      </c>
      <c r="X175">
        <v>2.4629999999999999E-2</v>
      </c>
      <c r="Y175">
        <v>0.13752</v>
      </c>
      <c r="Z175">
        <v>0.11408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>
      <c r="A176" t="s">
        <v>33</v>
      </c>
      <c r="B176" t="s">
        <v>2</v>
      </c>
      <c r="C176">
        <v>5</v>
      </c>
      <c r="D176">
        <v>5</v>
      </c>
      <c r="E176">
        <v>4</v>
      </c>
      <c r="F176">
        <v>-2.7553734300000001</v>
      </c>
      <c r="G176">
        <v>0.91127656999999995</v>
      </c>
      <c r="H176">
        <v>-0.25072366000000001</v>
      </c>
      <c r="I176">
        <v>-1.27637494</v>
      </c>
      <c r="J176">
        <v>-5.8159700000000002E-3</v>
      </c>
      <c r="K176">
        <v>5.4224999999999998E-4</v>
      </c>
      <c r="L176">
        <v>4.3908487000000003</v>
      </c>
      <c r="M176">
        <v>0.21591603000000001</v>
      </c>
      <c r="N176">
        <v>1.4425378499999999</v>
      </c>
      <c r="O176">
        <v>-0.58189612999999996</v>
      </c>
      <c r="P176">
        <v>0.21160000000000001</v>
      </c>
      <c r="Q176">
        <v>0.48901</v>
      </c>
      <c r="R176">
        <v>4.3909999999999998E-2</v>
      </c>
      <c r="S176">
        <v>6.4200000000000004E-3</v>
      </c>
      <c r="T176">
        <v>0.10582999999999999</v>
      </c>
      <c r="U176">
        <v>2.7E-4</v>
      </c>
      <c r="V176" s="1">
        <v>3.0000000000000001E-5</v>
      </c>
      <c r="W176">
        <v>0.99431000000000003</v>
      </c>
      <c r="X176">
        <v>2.6349999999999998E-2</v>
      </c>
      <c r="Y176">
        <v>0.14141999999999999</v>
      </c>
      <c r="Z176">
        <v>0.11645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>
      <c r="A177" t="s">
        <v>33</v>
      </c>
      <c r="B177" t="s">
        <v>2</v>
      </c>
      <c r="C177">
        <v>1</v>
      </c>
      <c r="D177">
        <v>5</v>
      </c>
      <c r="E177">
        <v>5</v>
      </c>
      <c r="F177">
        <v>-0.27950749000000003</v>
      </c>
      <c r="G177">
        <v>0.54994675000000004</v>
      </c>
      <c r="H177">
        <v>-0.29574500999999997</v>
      </c>
      <c r="I177">
        <v>-1.5568818499999999</v>
      </c>
      <c r="J177">
        <v>-6.5931000000000002E-3</v>
      </c>
      <c r="K177">
        <v>7.1109000000000005E-4</v>
      </c>
      <c r="L177">
        <v>5.1179947099999996</v>
      </c>
      <c r="M177">
        <v>0.24241356999999999</v>
      </c>
      <c r="N177">
        <v>1.1925212999999999</v>
      </c>
      <c r="O177">
        <v>-2.5046209999999999E-2</v>
      </c>
      <c r="P177">
        <v>0.2359</v>
      </c>
      <c r="Q177">
        <v>0.66647000000000001</v>
      </c>
      <c r="R177">
        <v>5.0410000000000003E-2</v>
      </c>
      <c r="S177">
        <v>7.1900000000000002E-3</v>
      </c>
      <c r="T177">
        <v>0.15298</v>
      </c>
      <c r="U177">
        <v>3.1E-4</v>
      </c>
      <c r="V177" s="1">
        <v>4.0000000000000003E-5</v>
      </c>
      <c r="W177">
        <v>1.25647</v>
      </c>
      <c r="X177">
        <v>2.8850000000000001E-2</v>
      </c>
      <c r="Y177">
        <v>0.17437</v>
      </c>
      <c r="Z177">
        <v>0.12955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>
      <c r="A178" t="s">
        <v>33</v>
      </c>
      <c r="B178" t="s">
        <v>2</v>
      </c>
      <c r="C178">
        <v>2</v>
      </c>
      <c r="D178">
        <v>5</v>
      </c>
      <c r="E178">
        <v>5</v>
      </c>
      <c r="F178">
        <v>-3.2317226400000001</v>
      </c>
      <c r="G178">
        <v>0.83149081999999996</v>
      </c>
      <c r="H178">
        <v>-0.26289526000000002</v>
      </c>
      <c r="I178">
        <v>-1.21120432</v>
      </c>
      <c r="J178">
        <v>-6.2793700000000003E-3</v>
      </c>
      <c r="K178">
        <v>6.4285999999999998E-4</v>
      </c>
      <c r="L178">
        <v>4.3878789500000002</v>
      </c>
      <c r="M178">
        <v>0.19871642</v>
      </c>
      <c r="N178">
        <v>0.64360671999999997</v>
      </c>
      <c r="O178">
        <v>0.22041575999999999</v>
      </c>
      <c r="P178">
        <v>0.2031</v>
      </c>
      <c r="Q178">
        <v>0.44679000000000002</v>
      </c>
      <c r="R178">
        <v>4.1790000000000001E-2</v>
      </c>
      <c r="S178">
        <v>6.1599999999999997E-3</v>
      </c>
      <c r="T178">
        <v>9.4350000000000003E-2</v>
      </c>
      <c r="U178">
        <v>2.5999999999999998E-4</v>
      </c>
      <c r="V178" s="1">
        <v>3.0000000000000001E-5</v>
      </c>
      <c r="W178">
        <v>0.94933999999999996</v>
      </c>
      <c r="X178">
        <v>2.5190000000000001E-2</v>
      </c>
      <c r="Y178">
        <v>0.13197</v>
      </c>
      <c r="Z178">
        <v>0.11198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>
      <c r="A179" t="s">
        <v>33</v>
      </c>
      <c r="B179" t="s">
        <v>2</v>
      </c>
      <c r="C179">
        <v>3</v>
      </c>
      <c r="D179">
        <v>5</v>
      </c>
      <c r="E179">
        <v>5</v>
      </c>
      <c r="F179">
        <v>-3.31430859</v>
      </c>
      <c r="G179">
        <v>0.87492133000000005</v>
      </c>
      <c r="H179">
        <v>-0.25743658000000003</v>
      </c>
      <c r="I179">
        <v>-1.25325964</v>
      </c>
      <c r="J179">
        <v>-6.2656500000000002E-3</v>
      </c>
      <c r="K179">
        <v>6.3951999999999998E-4</v>
      </c>
      <c r="L179">
        <v>4.0130851200000004</v>
      </c>
      <c r="M179">
        <v>0.22581139</v>
      </c>
      <c r="N179">
        <v>1.3774227699999999</v>
      </c>
      <c r="O179">
        <v>-0.47203231000000001</v>
      </c>
      <c r="P179">
        <v>0.2026</v>
      </c>
      <c r="Q179">
        <v>0.45280999999999999</v>
      </c>
      <c r="R179">
        <v>4.2040000000000001E-2</v>
      </c>
      <c r="S179">
        <v>6.1500000000000001E-3</v>
      </c>
      <c r="T179">
        <v>9.6390000000000003E-2</v>
      </c>
      <c r="U179">
        <v>2.5999999999999998E-4</v>
      </c>
      <c r="V179" s="1">
        <v>3.0000000000000001E-5</v>
      </c>
      <c r="W179">
        <v>0.87605999999999995</v>
      </c>
      <c r="X179">
        <v>2.572E-2</v>
      </c>
      <c r="Y179">
        <v>0.13195000000000001</v>
      </c>
      <c r="Z179">
        <v>0.11151999999999999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>
      <c r="A180" t="s">
        <v>33</v>
      </c>
      <c r="B180" t="s">
        <v>2</v>
      </c>
      <c r="C180">
        <v>4</v>
      </c>
      <c r="D180">
        <v>5</v>
      </c>
      <c r="E180">
        <v>5</v>
      </c>
      <c r="F180">
        <v>-4.07662016</v>
      </c>
      <c r="G180">
        <v>0.96336661000000001</v>
      </c>
      <c r="H180">
        <v>-0.24421219</v>
      </c>
      <c r="I180">
        <v>-1.1931350599999999</v>
      </c>
      <c r="J180">
        <v>-6.3602199999999998E-3</v>
      </c>
      <c r="K180">
        <v>6.5364000000000004E-4</v>
      </c>
      <c r="L180">
        <v>4.5825525100000002</v>
      </c>
      <c r="M180">
        <v>0.18169437999999999</v>
      </c>
      <c r="N180">
        <v>1.2152251300000001</v>
      </c>
      <c r="O180">
        <v>-0.35328418</v>
      </c>
      <c r="P180">
        <v>0.19520000000000001</v>
      </c>
      <c r="Q180">
        <v>0.42104999999999998</v>
      </c>
      <c r="R180">
        <v>3.9940000000000003E-2</v>
      </c>
      <c r="S180">
        <v>5.9100000000000003E-3</v>
      </c>
      <c r="T180">
        <v>8.7900000000000006E-2</v>
      </c>
      <c r="U180">
        <v>2.5000000000000001E-4</v>
      </c>
      <c r="V180" s="1">
        <v>3.0000000000000001E-5</v>
      </c>
      <c r="W180">
        <v>0.93274000000000001</v>
      </c>
      <c r="X180">
        <v>2.367E-2</v>
      </c>
      <c r="Y180">
        <v>0.12556999999999999</v>
      </c>
      <c r="Z180">
        <v>0.10773000000000001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>
      <c r="A181" t="s">
        <v>33</v>
      </c>
      <c r="B181" t="s">
        <v>2</v>
      </c>
      <c r="C181">
        <v>5</v>
      </c>
      <c r="D181">
        <v>5</v>
      </c>
      <c r="E181">
        <v>5</v>
      </c>
      <c r="F181">
        <v>-4.80146286</v>
      </c>
      <c r="G181">
        <v>1.12504644</v>
      </c>
      <c r="H181">
        <v>-0.22386163000000001</v>
      </c>
      <c r="I181">
        <v>-1.27532636</v>
      </c>
      <c r="J181">
        <v>-6.0482899999999996E-3</v>
      </c>
      <c r="K181">
        <v>6.1822000000000005E-4</v>
      </c>
      <c r="L181">
        <v>3.7829581999999999</v>
      </c>
      <c r="M181">
        <v>0.23507022999999999</v>
      </c>
      <c r="N181">
        <v>1.41965053</v>
      </c>
      <c r="O181">
        <v>-0.51271743999999997</v>
      </c>
      <c r="P181">
        <v>0.1981</v>
      </c>
      <c r="Q181">
        <v>0.437</v>
      </c>
      <c r="R181">
        <v>4.1180000000000001E-2</v>
      </c>
      <c r="S181">
        <v>6.0200000000000002E-3</v>
      </c>
      <c r="T181">
        <v>9.2310000000000003E-2</v>
      </c>
      <c r="U181">
        <v>2.5000000000000001E-4</v>
      </c>
      <c r="V181" s="1">
        <v>3.0000000000000001E-5</v>
      </c>
      <c r="W181">
        <v>0.79488000000000003</v>
      </c>
      <c r="X181">
        <v>2.496E-2</v>
      </c>
      <c r="Y181">
        <v>0.12747</v>
      </c>
      <c r="Z181">
        <v>0.10907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>
      <c r="A182" t="s">
        <v>33</v>
      </c>
      <c r="B182" t="s">
        <v>2</v>
      </c>
      <c r="C182">
        <v>1</v>
      </c>
      <c r="D182">
        <v>5</v>
      </c>
      <c r="E182">
        <v>7.5</v>
      </c>
      <c r="F182">
        <v>-4.5410458599999997</v>
      </c>
      <c r="G182">
        <v>1.0216708999999999</v>
      </c>
      <c r="H182">
        <v>-0.24192973000000001</v>
      </c>
      <c r="I182">
        <v>-1.53506242</v>
      </c>
      <c r="J182">
        <v>-6.4392800000000004E-3</v>
      </c>
      <c r="K182">
        <v>7.4828999999999998E-4</v>
      </c>
      <c r="L182">
        <v>3.7128459</v>
      </c>
      <c r="M182">
        <v>0.28481978000000002</v>
      </c>
      <c r="N182">
        <v>1.08086294</v>
      </c>
      <c r="O182">
        <v>0.13533278000000001</v>
      </c>
      <c r="P182">
        <v>0.23130000000000001</v>
      </c>
      <c r="Q182">
        <v>0.57586000000000004</v>
      </c>
      <c r="R182">
        <v>4.9579999999999999E-2</v>
      </c>
      <c r="S182">
        <v>7.0699999999999999E-3</v>
      </c>
      <c r="T182">
        <v>0.12692999999999999</v>
      </c>
      <c r="U182">
        <v>3.1E-4</v>
      </c>
      <c r="V182" s="1">
        <v>4.0000000000000003E-5</v>
      </c>
      <c r="W182">
        <v>0.87222999999999995</v>
      </c>
      <c r="X182">
        <v>2.8889999999999999E-2</v>
      </c>
      <c r="Y182">
        <v>0.15664</v>
      </c>
      <c r="Z182">
        <v>0.12717000000000001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>
      <c r="A183" t="s">
        <v>33</v>
      </c>
      <c r="B183" t="s">
        <v>2</v>
      </c>
      <c r="C183">
        <v>2</v>
      </c>
      <c r="D183">
        <v>5</v>
      </c>
      <c r="E183">
        <v>7.5</v>
      </c>
      <c r="F183">
        <v>-6.5913417699999997</v>
      </c>
      <c r="G183">
        <v>1.22838212</v>
      </c>
      <c r="H183">
        <v>-0.21688249000000001</v>
      </c>
      <c r="I183">
        <v>-1.30341453</v>
      </c>
      <c r="J183">
        <v>-6.2516100000000003E-3</v>
      </c>
      <c r="K183">
        <v>6.9937999999999999E-4</v>
      </c>
      <c r="L183">
        <v>3.54583849</v>
      </c>
      <c r="M183">
        <v>0.23737201999999999</v>
      </c>
      <c r="N183">
        <v>0.68984992000000001</v>
      </c>
      <c r="O183">
        <v>0.33695623000000002</v>
      </c>
      <c r="P183">
        <v>0.19439999999999999</v>
      </c>
      <c r="Q183">
        <v>0.41437000000000002</v>
      </c>
      <c r="R183">
        <v>4.0289999999999999E-2</v>
      </c>
      <c r="S183">
        <v>5.8999999999999999E-3</v>
      </c>
      <c r="T183">
        <v>8.5809999999999997E-2</v>
      </c>
      <c r="U183">
        <v>2.5000000000000001E-4</v>
      </c>
      <c r="V183" s="1">
        <v>3.0000000000000001E-5</v>
      </c>
      <c r="W183">
        <v>0.69928000000000001</v>
      </c>
      <c r="X183">
        <v>2.3599999999999999E-2</v>
      </c>
      <c r="Y183">
        <v>0.122</v>
      </c>
      <c r="Z183">
        <v>0.10703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>
      <c r="A184" t="s">
        <v>33</v>
      </c>
      <c r="B184" t="s">
        <v>2</v>
      </c>
      <c r="C184">
        <v>3</v>
      </c>
      <c r="D184">
        <v>5</v>
      </c>
      <c r="E184">
        <v>7.5</v>
      </c>
      <c r="F184">
        <v>-6.6267924300000001</v>
      </c>
      <c r="G184">
        <v>1.2729011299999999</v>
      </c>
      <c r="H184">
        <v>-0.21149224</v>
      </c>
      <c r="I184">
        <v>-1.35813932</v>
      </c>
      <c r="J184">
        <v>-6.2124800000000003E-3</v>
      </c>
      <c r="K184">
        <v>6.9371999999999999E-4</v>
      </c>
      <c r="L184">
        <v>3.3130143599999999</v>
      </c>
      <c r="M184">
        <v>0.26225984000000002</v>
      </c>
      <c r="N184">
        <v>1.4266002799999999</v>
      </c>
      <c r="O184">
        <v>-0.34610945999999998</v>
      </c>
      <c r="P184">
        <v>0.19320000000000001</v>
      </c>
      <c r="Q184">
        <v>0.42058000000000001</v>
      </c>
      <c r="R184">
        <v>4.0419999999999998E-2</v>
      </c>
      <c r="S184">
        <v>5.8799999999999998E-3</v>
      </c>
      <c r="T184">
        <v>8.795E-2</v>
      </c>
      <c r="U184">
        <v>2.5000000000000001E-4</v>
      </c>
      <c r="V184" s="1">
        <v>3.0000000000000001E-5</v>
      </c>
      <c r="W184">
        <v>0.65092000000000005</v>
      </c>
      <c r="X184">
        <v>2.3820000000000001E-2</v>
      </c>
      <c r="Y184">
        <v>0.12195</v>
      </c>
      <c r="Z184">
        <v>0.10628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>
      <c r="A185" t="s">
        <v>33</v>
      </c>
      <c r="B185" t="s">
        <v>2</v>
      </c>
      <c r="C185">
        <v>4</v>
      </c>
      <c r="D185">
        <v>5</v>
      </c>
      <c r="E185">
        <v>7.5</v>
      </c>
      <c r="F185">
        <v>-7.1766478400000002</v>
      </c>
      <c r="G185">
        <v>1.33072199</v>
      </c>
      <c r="H185">
        <v>-0.20153229</v>
      </c>
      <c r="I185">
        <v>-1.3046114600000001</v>
      </c>
      <c r="J185">
        <v>-6.3144400000000002E-3</v>
      </c>
      <c r="K185">
        <v>7.0989999999999996E-4</v>
      </c>
      <c r="L185">
        <v>3.6595016999999999</v>
      </c>
      <c r="M185">
        <v>0.22587778999999999</v>
      </c>
      <c r="N185">
        <v>1.3003163900000001</v>
      </c>
      <c r="O185">
        <v>-0.26724565</v>
      </c>
      <c r="P185">
        <v>0.18529999999999999</v>
      </c>
      <c r="Q185">
        <v>0.39106999999999997</v>
      </c>
      <c r="R185">
        <v>3.8249999999999999E-2</v>
      </c>
      <c r="S185">
        <v>5.62E-3</v>
      </c>
      <c r="T185">
        <v>8.0530000000000004E-2</v>
      </c>
      <c r="U185">
        <v>2.3000000000000001E-4</v>
      </c>
      <c r="V185" s="1">
        <v>3.0000000000000001E-5</v>
      </c>
      <c r="W185">
        <v>0.67313000000000001</v>
      </c>
      <c r="X185">
        <v>2.1919999999999999E-2</v>
      </c>
      <c r="Y185">
        <v>0.11587</v>
      </c>
      <c r="Z185">
        <v>0.10208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>
      <c r="A186" t="s">
        <v>33</v>
      </c>
      <c r="B186" t="s">
        <v>2</v>
      </c>
      <c r="C186">
        <v>5</v>
      </c>
      <c r="D186">
        <v>5</v>
      </c>
      <c r="E186">
        <v>7.5</v>
      </c>
      <c r="F186">
        <v>-7.8764464600000004</v>
      </c>
      <c r="G186">
        <v>1.48156628</v>
      </c>
      <c r="H186">
        <v>-0.18107556</v>
      </c>
      <c r="I186">
        <v>-1.3771984399999999</v>
      </c>
      <c r="J186">
        <v>-6.1296399999999996E-3</v>
      </c>
      <c r="K186">
        <v>6.8860000000000004E-4</v>
      </c>
      <c r="L186">
        <v>3.1511819700000001</v>
      </c>
      <c r="M186">
        <v>0.26796461999999999</v>
      </c>
      <c r="N186">
        <v>1.46722822</v>
      </c>
      <c r="O186">
        <v>-0.38437924000000001</v>
      </c>
      <c r="P186">
        <v>0.188</v>
      </c>
      <c r="Q186">
        <v>0.40276000000000001</v>
      </c>
      <c r="R186">
        <v>3.9329999999999997E-2</v>
      </c>
      <c r="S186">
        <v>5.7200000000000003E-3</v>
      </c>
      <c r="T186">
        <v>8.3390000000000006E-2</v>
      </c>
      <c r="U186">
        <v>2.4000000000000001E-4</v>
      </c>
      <c r="V186" s="1">
        <v>3.0000000000000001E-5</v>
      </c>
      <c r="W186">
        <v>0.59052000000000004</v>
      </c>
      <c r="X186">
        <v>2.2849999999999999E-2</v>
      </c>
      <c r="Y186">
        <v>0.11712</v>
      </c>
      <c r="Z186">
        <v>0.10341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>
      <c r="A187" t="s">
        <v>33</v>
      </c>
      <c r="B187" t="s">
        <v>2</v>
      </c>
      <c r="C187">
        <v>1</v>
      </c>
      <c r="D187">
        <v>5</v>
      </c>
      <c r="E187">
        <v>10</v>
      </c>
      <c r="F187">
        <v>-7.15279401</v>
      </c>
      <c r="G187">
        <v>1.3679187100000001</v>
      </c>
      <c r="H187">
        <v>-0.20259100999999999</v>
      </c>
      <c r="I187">
        <v>-1.6411639899999999</v>
      </c>
      <c r="J187">
        <v>-6.0297099999999998E-3</v>
      </c>
      <c r="K187">
        <v>7.1869999999999996E-4</v>
      </c>
      <c r="L187">
        <v>3.5835304899999998</v>
      </c>
      <c r="M187">
        <v>0.29639637000000002</v>
      </c>
      <c r="N187">
        <v>1.0939703599999999</v>
      </c>
      <c r="O187">
        <v>0.26085554</v>
      </c>
      <c r="P187">
        <v>0.2271</v>
      </c>
      <c r="Q187">
        <v>0.56879000000000002</v>
      </c>
      <c r="R187">
        <v>4.895E-2</v>
      </c>
      <c r="S187">
        <v>6.9499999999999996E-3</v>
      </c>
      <c r="T187">
        <v>0.12519</v>
      </c>
      <c r="U187">
        <v>2.9999999999999997E-4</v>
      </c>
      <c r="V187" s="1">
        <v>4.0000000000000003E-5</v>
      </c>
      <c r="W187">
        <v>0.78534000000000004</v>
      </c>
      <c r="X187">
        <v>2.7279999999999999E-2</v>
      </c>
      <c r="Y187">
        <v>0.15332999999999999</v>
      </c>
      <c r="Z187">
        <v>0.1249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>
      <c r="A188" t="s">
        <v>33</v>
      </c>
      <c r="B188" t="s">
        <v>2</v>
      </c>
      <c r="C188">
        <v>2</v>
      </c>
      <c r="D188">
        <v>5</v>
      </c>
      <c r="E188">
        <v>10</v>
      </c>
      <c r="F188">
        <v>-8.5578268600000005</v>
      </c>
      <c r="G188">
        <v>1.4877568699999999</v>
      </c>
      <c r="H188">
        <v>-0.18768803000000001</v>
      </c>
      <c r="I188">
        <v>-1.4326973599999999</v>
      </c>
      <c r="J188">
        <v>-5.9647099999999998E-3</v>
      </c>
      <c r="K188">
        <v>6.9034000000000001E-4</v>
      </c>
      <c r="L188">
        <v>3.5171934500000002</v>
      </c>
      <c r="M188">
        <v>0.25045297999999999</v>
      </c>
      <c r="N188">
        <v>0.76050065</v>
      </c>
      <c r="O188">
        <v>0.43090281000000002</v>
      </c>
      <c r="P188">
        <v>0.19639999999999999</v>
      </c>
      <c r="Q188">
        <v>0.43058999999999997</v>
      </c>
      <c r="R188">
        <v>4.0980000000000003E-2</v>
      </c>
      <c r="S188">
        <v>5.9699999999999996E-3</v>
      </c>
      <c r="T188">
        <v>9.0529999999999999E-2</v>
      </c>
      <c r="U188">
        <v>2.5000000000000001E-4</v>
      </c>
      <c r="V188" s="1">
        <v>3.0000000000000001E-5</v>
      </c>
      <c r="W188">
        <v>0.66083999999999998</v>
      </c>
      <c r="X188">
        <v>2.257E-2</v>
      </c>
      <c r="Y188">
        <v>0.12514</v>
      </c>
      <c r="Z188">
        <v>0.10807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>
      <c r="A189" t="s">
        <v>33</v>
      </c>
      <c r="B189" t="s">
        <v>2</v>
      </c>
      <c r="C189">
        <v>3</v>
      </c>
      <c r="D189">
        <v>5</v>
      </c>
      <c r="E189">
        <v>10</v>
      </c>
      <c r="F189">
        <v>-8.5493811599999994</v>
      </c>
      <c r="G189">
        <v>1.5350816</v>
      </c>
      <c r="H189">
        <v>-0.18223402</v>
      </c>
      <c r="I189">
        <v>-1.50164538</v>
      </c>
      <c r="J189">
        <v>-5.8996600000000001E-3</v>
      </c>
      <c r="K189">
        <v>6.8103E-4</v>
      </c>
      <c r="L189">
        <v>3.3577995199999999</v>
      </c>
      <c r="M189">
        <v>0.27249320999999999</v>
      </c>
      <c r="N189">
        <v>1.50273386</v>
      </c>
      <c r="O189">
        <v>-0.24406649</v>
      </c>
      <c r="P189">
        <v>0.19539999999999999</v>
      </c>
      <c r="Q189">
        <v>0.44008000000000003</v>
      </c>
      <c r="R189">
        <v>4.1180000000000001E-2</v>
      </c>
      <c r="S189">
        <v>5.96E-3</v>
      </c>
      <c r="T189">
        <v>9.3520000000000006E-2</v>
      </c>
      <c r="U189">
        <v>2.5000000000000001E-4</v>
      </c>
      <c r="V189" s="1">
        <v>3.0000000000000001E-5</v>
      </c>
      <c r="W189">
        <v>0.62577000000000005</v>
      </c>
      <c r="X189">
        <v>2.2700000000000001E-2</v>
      </c>
      <c r="Y189">
        <v>0.12559000000000001</v>
      </c>
      <c r="Z189">
        <v>0.10745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>
      <c r="A190" t="s">
        <v>33</v>
      </c>
      <c r="B190" t="s">
        <v>2</v>
      </c>
      <c r="C190">
        <v>4</v>
      </c>
      <c r="D190">
        <v>5</v>
      </c>
      <c r="E190">
        <v>10</v>
      </c>
      <c r="F190">
        <v>-8.9064340400000006</v>
      </c>
      <c r="G190">
        <v>1.56307814</v>
      </c>
      <c r="H190">
        <v>-0.17587646000000001</v>
      </c>
      <c r="I190">
        <v>-1.4483195200000001</v>
      </c>
      <c r="J190">
        <v>-6.0211800000000001E-3</v>
      </c>
      <c r="K190">
        <v>7.0032999999999998E-4</v>
      </c>
      <c r="L190">
        <v>3.6275419000000002</v>
      </c>
      <c r="M190">
        <v>0.24157408</v>
      </c>
      <c r="N190">
        <v>1.3966292</v>
      </c>
      <c r="O190">
        <v>-0.18924657</v>
      </c>
      <c r="P190">
        <v>0.18890000000000001</v>
      </c>
      <c r="Q190">
        <v>0.41271000000000002</v>
      </c>
      <c r="R190">
        <v>3.9300000000000002E-2</v>
      </c>
      <c r="S190">
        <v>5.7400000000000003E-3</v>
      </c>
      <c r="T190">
        <v>8.6679999999999993E-2</v>
      </c>
      <c r="U190">
        <v>2.4000000000000001E-4</v>
      </c>
      <c r="V190" s="1">
        <v>3.0000000000000001E-5</v>
      </c>
      <c r="W190">
        <v>0.64029999999999998</v>
      </c>
      <c r="X190">
        <v>2.1090000000000001E-2</v>
      </c>
      <c r="Y190">
        <v>0.12046</v>
      </c>
      <c r="Z190">
        <v>0.10398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>
      <c r="A191" t="s">
        <v>33</v>
      </c>
      <c r="B191" t="s">
        <v>2</v>
      </c>
      <c r="C191">
        <v>5</v>
      </c>
      <c r="D191">
        <v>5</v>
      </c>
      <c r="E191">
        <v>10</v>
      </c>
      <c r="F191">
        <v>-9.5195015400000003</v>
      </c>
      <c r="G191">
        <v>1.69773935</v>
      </c>
      <c r="H191">
        <v>-0.15683087000000001</v>
      </c>
      <c r="I191">
        <v>-1.5152600000000001</v>
      </c>
      <c r="J191">
        <v>-5.8817799999999996E-3</v>
      </c>
      <c r="K191">
        <v>6.8287999999999997E-4</v>
      </c>
      <c r="L191">
        <v>3.2232028800000001</v>
      </c>
      <c r="M191">
        <v>0.27504983</v>
      </c>
      <c r="N191">
        <v>1.5390058</v>
      </c>
      <c r="O191">
        <v>-0.28141841000000001</v>
      </c>
      <c r="P191">
        <v>0.19420000000000001</v>
      </c>
      <c r="Q191">
        <v>0.42906</v>
      </c>
      <c r="R191">
        <v>4.0869999999999997E-2</v>
      </c>
      <c r="S191">
        <v>5.9199999999999999E-3</v>
      </c>
      <c r="T191">
        <v>9.0270000000000003E-2</v>
      </c>
      <c r="U191">
        <v>2.5000000000000001E-4</v>
      </c>
      <c r="V191" s="1">
        <v>3.0000000000000001E-5</v>
      </c>
      <c r="W191">
        <v>0.58477999999999997</v>
      </c>
      <c r="X191">
        <v>2.2169999999999999E-2</v>
      </c>
      <c r="Y191">
        <v>0.12316000000000001</v>
      </c>
      <c r="Z191">
        <v>0.10679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CC73-2A84-469D-86D9-A69E5E1F9C42}">
  <dimension ref="A1:AN3079"/>
  <sheetViews>
    <sheetView zoomScale="115" zoomScaleNormal="115" workbookViewId="0">
      <selection activeCell="F19" sqref="F19"/>
    </sheetView>
  </sheetViews>
  <sheetFormatPr defaultRowHeight="14.25"/>
  <cols>
    <col min="1" max="1" width="12.125" bestFit="1" customWidth="1"/>
    <col min="2" max="2" width="14.875" bestFit="1" customWidth="1"/>
    <col min="4" max="4" width="11.625" bestFit="1" customWidth="1"/>
  </cols>
  <sheetData>
    <row r="1" spans="1:4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>
        <v>1</v>
      </c>
      <c r="AB1" s="2">
        <v>2</v>
      </c>
      <c r="AC1" s="2">
        <v>3</v>
      </c>
      <c r="AD1" s="2">
        <v>4</v>
      </c>
      <c r="AE1" s="2">
        <v>5</v>
      </c>
      <c r="AF1" s="2">
        <v>6</v>
      </c>
      <c r="AG1" s="2">
        <v>7</v>
      </c>
      <c r="AH1" s="2">
        <v>8</v>
      </c>
      <c r="AI1" s="2">
        <v>9</v>
      </c>
      <c r="AJ1" s="2">
        <v>10</v>
      </c>
      <c r="AK1" s="2" t="s">
        <v>29</v>
      </c>
      <c r="AL1" s="2" t="s">
        <v>30</v>
      </c>
      <c r="AM1" s="2" t="s">
        <v>31</v>
      </c>
      <c r="AN1" s="2" t="s">
        <v>32</v>
      </c>
    </row>
    <row r="2" spans="1:40">
      <c r="A2" t="s">
        <v>34</v>
      </c>
      <c r="B2" t="s">
        <v>1</v>
      </c>
      <c r="C2">
        <v>1</v>
      </c>
      <c r="D2">
        <v>5</v>
      </c>
      <c r="E2">
        <v>0.01</v>
      </c>
      <c r="F2">
        <v>7.8183459600000003</v>
      </c>
      <c r="G2">
        <v>0.17672615</v>
      </c>
      <c r="H2">
        <v>-0.15311991</v>
      </c>
      <c r="I2">
        <v>-2.3660997400000001</v>
      </c>
      <c r="J2">
        <v>-6.7879699999999999E-3</v>
      </c>
      <c r="K2">
        <v>8.8347000000000002E-4</v>
      </c>
      <c r="L2">
        <v>6.6620457200000001</v>
      </c>
      <c r="M2">
        <v>0.21180336</v>
      </c>
      <c r="N2">
        <v>0.38014013000000002</v>
      </c>
      <c r="O2">
        <v>-0.20959269999999999</v>
      </c>
      <c r="P2">
        <v>0.2218</v>
      </c>
      <c r="Q2">
        <v>0.72087000000000001</v>
      </c>
      <c r="R2">
        <v>4.7419999999999997E-2</v>
      </c>
      <c r="S2">
        <v>6.7499999999999999E-3</v>
      </c>
      <c r="T2">
        <v>0.16969000000000001</v>
      </c>
      <c r="U2">
        <v>2.9999999999999997E-4</v>
      </c>
      <c r="V2" s="1">
        <v>4.0000000000000003E-5</v>
      </c>
      <c r="W2">
        <v>1.06532</v>
      </c>
      <c r="X2">
        <v>1.8030000000000001E-2</v>
      </c>
      <c r="Y2">
        <v>0.17838000000000001</v>
      </c>
      <c r="Z2">
        <v>0.12192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320</v>
      </c>
      <c r="AL2">
        <v>1</v>
      </c>
      <c r="AM2">
        <v>1</v>
      </c>
      <c r="AN2">
        <v>10</v>
      </c>
    </row>
    <row r="3" spans="1:40">
      <c r="A3" t="s">
        <v>34</v>
      </c>
      <c r="B3" t="s">
        <v>1</v>
      </c>
      <c r="C3">
        <v>2</v>
      </c>
      <c r="D3">
        <v>5</v>
      </c>
      <c r="E3">
        <v>0.01</v>
      </c>
      <c r="F3">
        <v>6.9125138100000001</v>
      </c>
      <c r="G3">
        <v>0.22667865000000001</v>
      </c>
      <c r="H3">
        <v>-0.14233441999999999</v>
      </c>
      <c r="I3">
        <v>-2.20203711</v>
      </c>
      <c r="J3">
        <v>-6.0831699999999997E-3</v>
      </c>
      <c r="K3">
        <v>7.5137999999999995E-4</v>
      </c>
      <c r="L3">
        <v>6.2818117000000004</v>
      </c>
      <c r="M3">
        <v>0.21745533</v>
      </c>
      <c r="N3">
        <v>0.32544265</v>
      </c>
      <c r="O3">
        <v>-0.20622781000000001</v>
      </c>
      <c r="P3">
        <v>0.21490000000000001</v>
      </c>
      <c r="Q3">
        <v>0.67300000000000004</v>
      </c>
      <c r="R3">
        <v>4.5909999999999999E-2</v>
      </c>
      <c r="S3">
        <v>6.5399999999999998E-3</v>
      </c>
      <c r="T3">
        <v>0.15762999999999999</v>
      </c>
      <c r="U3">
        <v>2.9E-4</v>
      </c>
      <c r="V3" s="1">
        <v>4.0000000000000003E-5</v>
      </c>
      <c r="W3">
        <v>1.02908</v>
      </c>
      <c r="X3">
        <v>1.8630000000000001E-2</v>
      </c>
      <c r="Y3">
        <v>0.16935</v>
      </c>
      <c r="Z3">
        <v>0.11806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320</v>
      </c>
      <c r="AL3">
        <v>1</v>
      </c>
      <c r="AM3">
        <v>1</v>
      </c>
      <c r="AN3">
        <v>10</v>
      </c>
    </row>
    <row r="4" spans="1:40">
      <c r="A4" t="s">
        <v>34</v>
      </c>
      <c r="B4" t="s">
        <v>1</v>
      </c>
      <c r="C4">
        <v>3</v>
      </c>
      <c r="D4">
        <v>5</v>
      </c>
      <c r="E4">
        <v>0.01</v>
      </c>
      <c r="F4">
        <v>5.4588409999999996</v>
      </c>
      <c r="G4">
        <v>0.32581007000000001</v>
      </c>
      <c r="H4">
        <v>-0.12397057</v>
      </c>
      <c r="I4">
        <v>-1.97047336</v>
      </c>
      <c r="J4">
        <v>-4.8949600000000003E-3</v>
      </c>
      <c r="K4">
        <v>5.1469999999999999E-4</v>
      </c>
      <c r="L4">
        <v>5.5929229300000003</v>
      </c>
      <c r="M4">
        <v>0.23201279999999999</v>
      </c>
      <c r="N4">
        <v>0.29268846999999998</v>
      </c>
      <c r="O4">
        <v>-0.19675595000000001</v>
      </c>
      <c r="P4">
        <v>0.2021</v>
      </c>
      <c r="Q4">
        <v>0.59670999999999996</v>
      </c>
      <c r="R4">
        <v>4.3180000000000003E-2</v>
      </c>
      <c r="S4">
        <v>6.1599999999999997E-3</v>
      </c>
      <c r="T4">
        <v>0.13827999999999999</v>
      </c>
      <c r="U4">
        <v>2.7E-4</v>
      </c>
      <c r="V4" s="1">
        <v>3.0000000000000001E-5</v>
      </c>
      <c r="W4">
        <v>0.94445999999999997</v>
      </c>
      <c r="X4">
        <v>1.959E-2</v>
      </c>
      <c r="Y4">
        <v>0.15351999999999999</v>
      </c>
      <c r="Z4">
        <v>0.11097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320</v>
      </c>
      <c r="AL4">
        <v>1</v>
      </c>
      <c r="AM4">
        <v>1</v>
      </c>
      <c r="AN4">
        <v>10</v>
      </c>
    </row>
    <row r="5" spans="1:40">
      <c r="A5" t="s">
        <v>34</v>
      </c>
      <c r="B5" t="s">
        <v>1</v>
      </c>
      <c r="C5">
        <v>4</v>
      </c>
      <c r="D5">
        <v>5</v>
      </c>
      <c r="E5">
        <v>0.01</v>
      </c>
      <c r="F5">
        <v>7.9753847000000002</v>
      </c>
      <c r="G5">
        <v>0.17746991000000001</v>
      </c>
      <c r="H5">
        <v>-0.15320903999999999</v>
      </c>
      <c r="I5">
        <v>-2.4087926300000002</v>
      </c>
      <c r="J5">
        <v>-6.8170799999999997E-3</v>
      </c>
      <c r="K5">
        <v>8.8159999999999996E-4</v>
      </c>
      <c r="L5">
        <v>6.8808764099999999</v>
      </c>
      <c r="M5">
        <v>0.20813226000000001</v>
      </c>
      <c r="N5">
        <v>0.62657965000000004</v>
      </c>
      <c r="O5">
        <v>-0.39307171000000002</v>
      </c>
      <c r="P5">
        <v>0.2223</v>
      </c>
      <c r="Q5">
        <v>0.73655999999999999</v>
      </c>
      <c r="R5">
        <v>4.7539999999999999E-2</v>
      </c>
      <c r="S5">
        <v>6.77E-3</v>
      </c>
      <c r="T5">
        <v>0.17380999999999999</v>
      </c>
      <c r="U5">
        <v>2.9999999999999997E-4</v>
      </c>
      <c r="V5" s="1">
        <v>4.0000000000000003E-5</v>
      </c>
      <c r="W5">
        <v>1.0911900000000001</v>
      </c>
      <c r="X5">
        <v>1.7780000000000001E-2</v>
      </c>
      <c r="Y5">
        <v>0.18079000000000001</v>
      </c>
      <c r="Z5">
        <v>0.12225999999999999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320</v>
      </c>
      <c r="AL5">
        <v>1</v>
      </c>
      <c r="AM5">
        <v>1</v>
      </c>
      <c r="AN5">
        <v>10</v>
      </c>
    </row>
    <row r="6" spans="1:40">
      <c r="A6" t="s">
        <v>34</v>
      </c>
      <c r="B6" t="s">
        <v>1</v>
      </c>
      <c r="C6">
        <v>5</v>
      </c>
      <c r="D6">
        <v>5</v>
      </c>
      <c r="E6">
        <v>0.01</v>
      </c>
      <c r="F6">
        <v>7.0646778299999999</v>
      </c>
      <c r="G6">
        <v>0.22736170999999999</v>
      </c>
      <c r="H6">
        <v>-0.14242647999999999</v>
      </c>
      <c r="I6">
        <v>-2.2435177899999998</v>
      </c>
      <c r="J6">
        <v>-6.1127899999999999E-3</v>
      </c>
      <c r="K6">
        <v>7.4956999999999997E-4</v>
      </c>
      <c r="L6">
        <v>6.5038402</v>
      </c>
      <c r="M6">
        <v>0.21348028999999999</v>
      </c>
      <c r="N6">
        <v>0.57122156000000002</v>
      </c>
      <c r="O6">
        <v>-0.39012540000000001</v>
      </c>
      <c r="P6">
        <v>0.2155</v>
      </c>
      <c r="Q6">
        <v>0.68823999999999996</v>
      </c>
      <c r="R6">
        <v>4.6039999999999998E-2</v>
      </c>
      <c r="S6">
        <v>6.5599999999999999E-3</v>
      </c>
      <c r="T6">
        <v>0.16167000000000001</v>
      </c>
      <c r="U6">
        <v>2.9E-4</v>
      </c>
      <c r="V6" s="1">
        <v>4.0000000000000003E-5</v>
      </c>
      <c r="W6">
        <v>1.05626</v>
      </c>
      <c r="X6">
        <v>1.8360000000000001E-2</v>
      </c>
      <c r="Y6">
        <v>0.17179</v>
      </c>
      <c r="Z6">
        <v>0.11841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320</v>
      </c>
      <c r="AL6">
        <v>1</v>
      </c>
      <c r="AM6">
        <v>1</v>
      </c>
      <c r="AN6">
        <v>10</v>
      </c>
    </row>
    <row r="7" spans="1:40">
      <c r="A7" t="s">
        <v>34</v>
      </c>
      <c r="B7" t="s">
        <v>1</v>
      </c>
      <c r="C7">
        <v>6</v>
      </c>
      <c r="D7">
        <v>5</v>
      </c>
      <c r="E7">
        <v>0.01</v>
      </c>
      <c r="F7">
        <v>5.6031848699999998</v>
      </c>
      <c r="G7">
        <v>0.32636133000000001</v>
      </c>
      <c r="H7">
        <v>-0.12407295</v>
      </c>
      <c r="I7">
        <v>-2.0099191900000002</v>
      </c>
      <c r="J7">
        <v>-4.9253999999999999E-3</v>
      </c>
      <c r="K7">
        <v>5.13E-4</v>
      </c>
      <c r="L7">
        <v>5.8159988800000004</v>
      </c>
      <c r="M7">
        <v>0.22742172999999999</v>
      </c>
      <c r="N7">
        <v>0.53721366000000004</v>
      </c>
      <c r="O7">
        <v>-0.38125614000000002</v>
      </c>
      <c r="P7">
        <v>0.20280000000000001</v>
      </c>
      <c r="Q7">
        <v>0.61104999999999998</v>
      </c>
      <c r="R7">
        <v>4.3339999999999997E-2</v>
      </c>
      <c r="S7">
        <v>6.1799999999999997E-3</v>
      </c>
      <c r="T7">
        <v>0.14216000000000001</v>
      </c>
      <c r="U7">
        <v>2.7E-4</v>
      </c>
      <c r="V7" s="1">
        <v>4.0000000000000003E-5</v>
      </c>
      <c r="W7">
        <v>0.97333000000000003</v>
      </c>
      <c r="X7">
        <v>1.9290000000000002E-2</v>
      </c>
      <c r="Y7">
        <v>0.15597</v>
      </c>
      <c r="Z7">
        <v>0.11137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320</v>
      </c>
      <c r="AL7">
        <v>1</v>
      </c>
      <c r="AM7">
        <v>1</v>
      </c>
      <c r="AN7">
        <v>10</v>
      </c>
    </row>
    <row r="8" spans="1:40">
      <c r="A8" t="s">
        <v>34</v>
      </c>
      <c r="B8" t="s">
        <v>1</v>
      </c>
      <c r="C8">
        <v>7</v>
      </c>
      <c r="D8">
        <v>5</v>
      </c>
      <c r="E8">
        <v>0.01</v>
      </c>
      <c r="F8">
        <v>7.4954207899999998</v>
      </c>
      <c r="G8">
        <v>0.18490408999999999</v>
      </c>
      <c r="H8">
        <v>-0.1519315</v>
      </c>
      <c r="I8">
        <v>-2.2960864600000002</v>
      </c>
      <c r="J8">
        <v>-6.7833499999999996E-3</v>
      </c>
      <c r="K8">
        <v>8.8247E-4</v>
      </c>
      <c r="L8">
        <v>6.2476921299999999</v>
      </c>
      <c r="M8">
        <v>0.21936073</v>
      </c>
      <c r="N8">
        <v>1.2947915699999999</v>
      </c>
      <c r="O8">
        <v>-1.1931805200000001</v>
      </c>
      <c r="P8">
        <v>0.2228</v>
      </c>
      <c r="Q8">
        <v>0.69843999999999995</v>
      </c>
      <c r="R8">
        <v>4.7629999999999999E-2</v>
      </c>
      <c r="S8">
        <v>6.7799999999999996E-3</v>
      </c>
      <c r="T8">
        <v>0.16356000000000001</v>
      </c>
      <c r="U8">
        <v>2.9999999999999997E-4</v>
      </c>
      <c r="V8" s="1">
        <v>4.0000000000000003E-5</v>
      </c>
      <c r="W8">
        <v>1.02078</v>
      </c>
      <c r="X8">
        <v>1.8630000000000001E-2</v>
      </c>
      <c r="Y8">
        <v>0.1754</v>
      </c>
      <c r="Z8">
        <v>0.12239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320</v>
      </c>
      <c r="AL8">
        <v>1</v>
      </c>
      <c r="AM8">
        <v>1</v>
      </c>
      <c r="AN8">
        <v>10</v>
      </c>
    </row>
    <row r="9" spans="1:40">
      <c r="A9" t="s">
        <v>34</v>
      </c>
      <c r="B9" t="s">
        <v>1</v>
      </c>
      <c r="C9">
        <v>8</v>
      </c>
      <c r="D9">
        <v>5</v>
      </c>
      <c r="E9">
        <v>0.01</v>
      </c>
      <c r="F9">
        <v>6.6055065900000001</v>
      </c>
      <c r="G9">
        <v>0.23506610999999999</v>
      </c>
      <c r="H9">
        <v>-0.14114145</v>
      </c>
      <c r="I9">
        <v>-2.1361087200000002</v>
      </c>
      <c r="J9">
        <v>-6.0765200000000002E-3</v>
      </c>
      <c r="K9">
        <v>7.5011999999999995E-4</v>
      </c>
      <c r="L9">
        <v>5.8745882500000004</v>
      </c>
      <c r="M9">
        <v>0.22545825</v>
      </c>
      <c r="N9">
        <v>1.2429977000000001</v>
      </c>
      <c r="O9">
        <v>-1.1890173399999999</v>
      </c>
      <c r="P9">
        <v>0.21590000000000001</v>
      </c>
      <c r="Q9">
        <v>0.65219000000000005</v>
      </c>
      <c r="R9">
        <v>4.6100000000000002E-2</v>
      </c>
      <c r="S9">
        <v>6.5700000000000003E-3</v>
      </c>
      <c r="T9">
        <v>0.15182999999999999</v>
      </c>
      <c r="U9">
        <v>2.9E-4</v>
      </c>
      <c r="V9" s="1">
        <v>4.0000000000000003E-5</v>
      </c>
      <c r="W9">
        <v>0.98390999999999995</v>
      </c>
      <c r="X9">
        <v>1.9259999999999999E-2</v>
      </c>
      <c r="Y9">
        <v>0.16644</v>
      </c>
      <c r="Z9">
        <v>0.11854000000000001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320</v>
      </c>
      <c r="AL9">
        <v>1</v>
      </c>
      <c r="AM9">
        <v>1</v>
      </c>
      <c r="AN9">
        <v>10</v>
      </c>
    </row>
    <row r="10" spans="1:40">
      <c r="A10" t="s">
        <v>34</v>
      </c>
      <c r="B10" t="s">
        <v>1</v>
      </c>
      <c r="C10">
        <v>9</v>
      </c>
      <c r="D10">
        <v>5</v>
      </c>
      <c r="E10">
        <v>0.01</v>
      </c>
      <c r="F10">
        <v>5.1717014399999996</v>
      </c>
      <c r="G10">
        <v>0.33460995999999998</v>
      </c>
      <c r="H10">
        <v>-0.12275170000000001</v>
      </c>
      <c r="I10">
        <v>-1.9099031399999999</v>
      </c>
      <c r="J10">
        <v>-4.8855499999999998E-3</v>
      </c>
      <c r="K10">
        <v>5.1307000000000002E-4</v>
      </c>
      <c r="L10">
        <v>5.1984670900000003</v>
      </c>
      <c r="M10">
        <v>0.24101891</v>
      </c>
      <c r="N10">
        <v>1.2141120400000001</v>
      </c>
      <c r="O10">
        <v>-1.1785644399999999</v>
      </c>
      <c r="P10">
        <v>0.2029</v>
      </c>
      <c r="Q10">
        <v>0.57828000000000002</v>
      </c>
      <c r="R10">
        <v>4.3360000000000003E-2</v>
      </c>
      <c r="S10">
        <v>6.1799999999999997E-3</v>
      </c>
      <c r="T10">
        <v>0.13300000000000001</v>
      </c>
      <c r="U10">
        <v>2.7E-4</v>
      </c>
      <c r="V10" s="1">
        <v>3.0000000000000001E-5</v>
      </c>
      <c r="W10">
        <v>0.89842</v>
      </c>
      <c r="X10">
        <v>2.027E-2</v>
      </c>
      <c r="Y10">
        <v>0.15071999999999999</v>
      </c>
      <c r="Z10">
        <v>0.11141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320</v>
      </c>
      <c r="AL10">
        <v>1</v>
      </c>
      <c r="AM10">
        <v>1</v>
      </c>
      <c r="AN10">
        <v>10</v>
      </c>
    </row>
    <row r="11" spans="1:40">
      <c r="A11" t="s">
        <v>34</v>
      </c>
      <c r="B11" t="s">
        <v>1</v>
      </c>
      <c r="C11">
        <v>10</v>
      </c>
      <c r="D11">
        <v>5</v>
      </c>
      <c r="E11">
        <v>0.01</v>
      </c>
      <c r="F11">
        <v>6.8214935299999997</v>
      </c>
      <c r="G11">
        <v>0.13849559</v>
      </c>
      <c r="H11">
        <v>-0.16880596</v>
      </c>
      <c r="I11">
        <v>-2.12741187</v>
      </c>
      <c r="J11">
        <v>-6.7188100000000004E-3</v>
      </c>
      <c r="K11">
        <v>8.3045999999999999E-4</v>
      </c>
      <c r="L11">
        <v>6.3438901100000002</v>
      </c>
      <c r="M11">
        <v>0.22169385</v>
      </c>
      <c r="N11">
        <v>0.38184067999999999</v>
      </c>
      <c r="O11">
        <v>-0.24915370000000001</v>
      </c>
      <c r="P11">
        <v>0.21190000000000001</v>
      </c>
      <c r="Q11">
        <v>0.67945999999999995</v>
      </c>
      <c r="R11">
        <v>4.5449999999999997E-2</v>
      </c>
      <c r="S11">
        <v>6.4599999999999996E-3</v>
      </c>
      <c r="T11">
        <v>0.15945999999999999</v>
      </c>
      <c r="U11">
        <v>2.9E-4</v>
      </c>
      <c r="V11" s="1">
        <v>4.0000000000000003E-5</v>
      </c>
      <c r="W11">
        <v>1.0829200000000001</v>
      </c>
      <c r="X11">
        <v>1.9529999999999999E-2</v>
      </c>
      <c r="Y11">
        <v>0.16822999999999999</v>
      </c>
      <c r="Z11">
        <v>0.11654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320</v>
      </c>
      <c r="AL11">
        <v>1</v>
      </c>
      <c r="AM11">
        <v>1</v>
      </c>
      <c r="AN11">
        <v>10</v>
      </c>
    </row>
    <row r="12" spans="1:40">
      <c r="A12" t="s">
        <v>34</v>
      </c>
      <c r="B12" t="s">
        <v>1</v>
      </c>
      <c r="C12">
        <v>11</v>
      </c>
      <c r="D12">
        <v>5</v>
      </c>
      <c r="E12">
        <v>0.01</v>
      </c>
      <c r="F12">
        <v>6.0266884799999998</v>
      </c>
      <c r="G12">
        <v>0.18056043999999999</v>
      </c>
      <c r="H12">
        <v>-0.15982579</v>
      </c>
      <c r="I12">
        <v>-1.9897068600000001</v>
      </c>
      <c r="J12">
        <v>-6.0418399999999997E-3</v>
      </c>
      <c r="K12">
        <v>7.0087999999999997E-4</v>
      </c>
      <c r="L12">
        <v>5.8712166400000001</v>
      </c>
      <c r="M12">
        <v>0.22934599</v>
      </c>
      <c r="N12">
        <v>0.34920290999999998</v>
      </c>
      <c r="O12">
        <v>-0.21396809999999999</v>
      </c>
      <c r="P12">
        <v>0.2064</v>
      </c>
      <c r="Q12">
        <v>0.63126000000000004</v>
      </c>
      <c r="R12">
        <v>4.4209999999999999E-2</v>
      </c>
      <c r="S12">
        <v>6.2899999999999996E-3</v>
      </c>
      <c r="T12">
        <v>0.14712</v>
      </c>
      <c r="U12">
        <v>2.7999999999999998E-4</v>
      </c>
      <c r="V12" s="1">
        <v>4.0000000000000003E-5</v>
      </c>
      <c r="W12">
        <v>1.0225200000000001</v>
      </c>
      <c r="X12">
        <v>2.0129999999999999E-2</v>
      </c>
      <c r="Y12">
        <v>0.15961</v>
      </c>
      <c r="Z12">
        <v>0.1134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320</v>
      </c>
      <c r="AL12">
        <v>1</v>
      </c>
      <c r="AM12">
        <v>1</v>
      </c>
      <c r="AN12">
        <v>10</v>
      </c>
    </row>
    <row r="13" spans="1:40">
      <c r="A13" t="s">
        <v>34</v>
      </c>
      <c r="B13" t="s">
        <v>1</v>
      </c>
      <c r="C13">
        <v>12</v>
      </c>
      <c r="D13">
        <v>5</v>
      </c>
      <c r="E13">
        <v>0.01</v>
      </c>
      <c r="F13">
        <v>4.8661756699999996</v>
      </c>
      <c r="G13">
        <v>0.26451256000000001</v>
      </c>
      <c r="H13">
        <v>-0.14477182</v>
      </c>
      <c r="I13">
        <v>-1.8252426799999999</v>
      </c>
      <c r="J13">
        <v>-4.8599699999999999E-3</v>
      </c>
      <c r="K13">
        <v>4.7282999999999998E-4</v>
      </c>
      <c r="L13">
        <v>5.2085849700000004</v>
      </c>
      <c r="M13">
        <v>0.24414414000000001</v>
      </c>
      <c r="N13">
        <v>0.33176916000000001</v>
      </c>
      <c r="O13">
        <v>-0.12619873000000001</v>
      </c>
      <c r="P13">
        <v>0.19589999999999999</v>
      </c>
      <c r="Q13">
        <v>0.56489999999999996</v>
      </c>
      <c r="R13">
        <v>4.1980000000000003E-2</v>
      </c>
      <c r="S13">
        <v>5.9800000000000001E-3</v>
      </c>
      <c r="T13">
        <v>0.13011</v>
      </c>
      <c r="U13">
        <v>2.5999999999999998E-4</v>
      </c>
      <c r="V13" s="1">
        <v>3.0000000000000001E-5</v>
      </c>
      <c r="W13">
        <v>0.91998000000000002</v>
      </c>
      <c r="X13">
        <v>2.0799999999999999E-2</v>
      </c>
      <c r="Y13">
        <v>0.14606</v>
      </c>
      <c r="Z13">
        <v>0.10761999999999999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320</v>
      </c>
      <c r="AL13">
        <v>1</v>
      </c>
      <c r="AM13">
        <v>1</v>
      </c>
      <c r="AN13">
        <v>10</v>
      </c>
    </row>
    <row r="14" spans="1:40">
      <c r="A14" t="s">
        <v>34</v>
      </c>
      <c r="B14" t="s">
        <v>1</v>
      </c>
      <c r="C14">
        <v>13</v>
      </c>
      <c r="D14">
        <v>5</v>
      </c>
      <c r="E14">
        <v>0.01</v>
      </c>
      <c r="F14">
        <v>6.9766535799999998</v>
      </c>
      <c r="G14">
        <v>0.13918057</v>
      </c>
      <c r="H14">
        <v>-0.16890490999999999</v>
      </c>
      <c r="I14">
        <v>-2.1695310399999999</v>
      </c>
      <c r="J14">
        <v>-6.7479200000000001E-3</v>
      </c>
      <c r="K14">
        <v>8.2859000000000003E-4</v>
      </c>
      <c r="L14">
        <v>6.57874567</v>
      </c>
      <c r="M14">
        <v>0.21746456</v>
      </c>
      <c r="N14">
        <v>0.62776801999999998</v>
      </c>
      <c r="O14">
        <v>-0.43267214999999998</v>
      </c>
      <c r="P14">
        <v>0.21249999999999999</v>
      </c>
      <c r="Q14">
        <v>0.69572000000000001</v>
      </c>
      <c r="R14">
        <v>4.5589999999999999E-2</v>
      </c>
      <c r="S14">
        <v>6.4700000000000001E-3</v>
      </c>
      <c r="T14">
        <v>0.16374</v>
      </c>
      <c r="U14">
        <v>2.9E-4</v>
      </c>
      <c r="V14" s="1">
        <v>4.0000000000000003E-5</v>
      </c>
      <c r="W14">
        <v>1.1129199999999999</v>
      </c>
      <c r="X14">
        <v>1.924E-2</v>
      </c>
      <c r="Y14">
        <v>0.17076</v>
      </c>
      <c r="Z14">
        <v>0.11693000000000001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320</v>
      </c>
      <c r="AL14">
        <v>1</v>
      </c>
      <c r="AM14">
        <v>1</v>
      </c>
      <c r="AN14">
        <v>10</v>
      </c>
    </row>
    <row r="15" spans="1:40">
      <c r="A15" t="s">
        <v>34</v>
      </c>
      <c r="B15" t="s">
        <v>1</v>
      </c>
      <c r="C15">
        <v>14</v>
      </c>
      <c r="D15">
        <v>5</v>
      </c>
      <c r="E15">
        <v>0.01</v>
      </c>
      <c r="F15">
        <v>6.1754354500000002</v>
      </c>
      <c r="G15">
        <v>0.18117496999999999</v>
      </c>
      <c r="H15">
        <v>-0.15992803</v>
      </c>
      <c r="I15">
        <v>-2.03023723</v>
      </c>
      <c r="J15">
        <v>-6.0716099999999999E-3</v>
      </c>
      <c r="K15">
        <v>6.9908000000000004E-4</v>
      </c>
      <c r="L15">
        <v>6.1034935099999998</v>
      </c>
      <c r="M15">
        <v>0.22479257</v>
      </c>
      <c r="N15">
        <v>0.59423148000000003</v>
      </c>
      <c r="O15">
        <v>-0.39800668</v>
      </c>
      <c r="P15">
        <v>0.20710000000000001</v>
      </c>
      <c r="Q15">
        <v>0.64673999999999998</v>
      </c>
      <c r="R15">
        <v>4.4359999999999997E-2</v>
      </c>
      <c r="S15">
        <v>6.3099999999999996E-3</v>
      </c>
      <c r="T15">
        <v>0.15125</v>
      </c>
      <c r="U15">
        <v>2.7999999999999998E-4</v>
      </c>
      <c r="V15" s="1">
        <v>4.0000000000000003E-5</v>
      </c>
      <c r="W15">
        <v>1.05322</v>
      </c>
      <c r="X15">
        <v>1.983E-2</v>
      </c>
      <c r="Y15">
        <v>0.16214999999999999</v>
      </c>
      <c r="Z15">
        <v>0.1138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320</v>
      </c>
      <c r="AL15">
        <v>1</v>
      </c>
      <c r="AM15">
        <v>1</v>
      </c>
      <c r="AN15">
        <v>10</v>
      </c>
    </row>
    <row r="16" spans="1:40">
      <c r="A16" t="s">
        <v>34</v>
      </c>
      <c r="B16" t="s">
        <v>1</v>
      </c>
      <c r="C16">
        <v>15</v>
      </c>
      <c r="D16">
        <v>5</v>
      </c>
      <c r="E16">
        <v>0.01</v>
      </c>
      <c r="F16">
        <v>5.0067071900000002</v>
      </c>
      <c r="G16">
        <v>0.26498789</v>
      </c>
      <c r="H16">
        <v>-0.14488474000000001</v>
      </c>
      <c r="I16">
        <v>-1.8636284599999999</v>
      </c>
      <c r="J16">
        <v>-4.8906100000000001E-3</v>
      </c>
      <c r="K16">
        <v>4.7113E-4</v>
      </c>
      <c r="L16">
        <v>5.4343296700000003</v>
      </c>
      <c r="M16">
        <v>0.23904886</v>
      </c>
      <c r="N16">
        <v>0.57543040000000001</v>
      </c>
      <c r="O16">
        <v>-0.31081532000000001</v>
      </c>
      <c r="P16">
        <v>0.19670000000000001</v>
      </c>
      <c r="Q16">
        <v>0.57911000000000001</v>
      </c>
      <c r="R16">
        <v>4.215E-2</v>
      </c>
      <c r="S16">
        <v>6.0000000000000001E-3</v>
      </c>
      <c r="T16">
        <v>0.13397000000000001</v>
      </c>
      <c r="U16">
        <v>2.5999999999999998E-4</v>
      </c>
      <c r="V16" s="1">
        <v>3.0000000000000001E-5</v>
      </c>
      <c r="W16">
        <v>0.95091999999999999</v>
      </c>
      <c r="X16">
        <v>2.0480000000000002E-2</v>
      </c>
      <c r="Y16">
        <v>0.14854999999999999</v>
      </c>
      <c r="Z16">
        <v>0.10806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320</v>
      </c>
      <c r="AL16">
        <v>1</v>
      </c>
      <c r="AM16">
        <v>1</v>
      </c>
      <c r="AN16">
        <v>10</v>
      </c>
    </row>
    <row r="17" spans="1:40">
      <c r="A17" t="s">
        <v>34</v>
      </c>
      <c r="B17" t="s">
        <v>1</v>
      </c>
      <c r="C17">
        <v>16</v>
      </c>
      <c r="D17">
        <v>5</v>
      </c>
      <c r="E17">
        <v>0.01</v>
      </c>
      <c r="F17">
        <v>6.5013672400000004</v>
      </c>
      <c r="G17">
        <v>0.14672462999999999</v>
      </c>
      <c r="H17">
        <v>-0.16759959999999999</v>
      </c>
      <c r="I17">
        <v>-2.0582162799999999</v>
      </c>
      <c r="J17">
        <v>-6.7145199999999999E-3</v>
      </c>
      <c r="K17">
        <v>8.2954999999999997E-4</v>
      </c>
      <c r="L17">
        <v>5.9006370199999996</v>
      </c>
      <c r="M17">
        <v>0.23037077</v>
      </c>
      <c r="N17">
        <v>1.2972374900000001</v>
      </c>
      <c r="O17">
        <v>-1.23273622</v>
      </c>
      <c r="P17">
        <v>0.21290000000000001</v>
      </c>
      <c r="Q17">
        <v>0.65651999999999999</v>
      </c>
      <c r="R17">
        <v>4.5670000000000002E-2</v>
      </c>
      <c r="S17">
        <v>6.4900000000000001E-3</v>
      </c>
      <c r="T17">
        <v>0.15312999999999999</v>
      </c>
      <c r="U17">
        <v>2.9E-4</v>
      </c>
      <c r="V17" s="1">
        <v>4.0000000000000003E-5</v>
      </c>
      <c r="W17">
        <v>1.03162</v>
      </c>
      <c r="X17">
        <v>2.0240000000000001E-2</v>
      </c>
      <c r="Y17">
        <v>0.16516</v>
      </c>
      <c r="Z17">
        <v>0.11703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320</v>
      </c>
      <c r="AL17">
        <v>1</v>
      </c>
      <c r="AM17">
        <v>1</v>
      </c>
      <c r="AN17">
        <v>10</v>
      </c>
    </row>
    <row r="18" spans="1:40">
      <c r="A18" t="s">
        <v>34</v>
      </c>
      <c r="B18" t="s">
        <v>1</v>
      </c>
      <c r="C18">
        <v>17</v>
      </c>
      <c r="D18">
        <v>5</v>
      </c>
      <c r="E18">
        <v>0.01</v>
      </c>
      <c r="F18">
        <v>5.7266850700000003</v>
      </c>
      <c r="G18">
        <v>0.18905417999999999</v>
      </c>
      <c r="H18">
        <v>-0.15861389000000001</v>
      </c>
      <c r="I18">
        <v>-1.92568217</v>
      </c>
      <c r="J18">
        <v>-6.0350400000000002E-3</v>
      </c>
      <c r="K18">
        <v>6.9963000000000002E-4</v>
      </c>
      <c r="L18">
        <v>5.4499212000000004</v>
      </c>
      <c r="M18">
        <v>0.23842294999999999</v>
      </c>
      <c r="N18">
        <v>1.2683082800000001</v>
      </c>
      <c r="O18">
        <v>-1.19655695</v>
      </c>
      <c r="P18">
        <v>0.2074</v>
      </c>
      <c r="Q18">
        <v>0.61080999999999996</v>
      </c>
      <c r="R18">
        <v>4.4420000000000001E-2</v>
      </c>
      <c r="S18">
        <v>6.3200000000000001E-3</v>
      </c>
      <c r="T18">
        <v>0.14133000000000001</v>
      </c>
      <c r="U18">
        <v>2.7999999999999998E-4</v>
      </c>
      <c r="V18" s="1">
        <v>4.0000000000000003E-5</v>
      </c>
      <c r="W18">
        <v>0.97250999999999999</v>
      </c>
      <c r="X18">
        <v>2.087E-2</v>
      </c>
      <c r="Y18">
        <v>0.15670000000000001</v>
      </c>
      <c r="Z18">
        <v>0.11391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320</v>
      </c>
      <c r="AL18">
        <v>1</v>
      </c>
      <c r="AM18">
        <v>1</v>
      </c>
      <c r="AN18">
        <v>10</v>
      </c>
    </row>
    <row r="19" spans="1:40">
      <c r="A19" t="s">
        <v>34</v>
      </c>
      <c r="B19" t="s">
        <v>1</v>
      </c>
      <c r="C19">
        <v>18</v>
      </c>
      <c r="D19">
        <v>5</v>
      </c>
      <c r="E19">
        <v>0.01</v>
      </c>
      <c r="F19">
        <v>4.5873213100000001</v>
      </c>
      <c r="G19">
        <v>0.27336231999999999</v>
      </c>
      <c r="H19">
        <v>-0.14354070999999999</v>
      </c>
      <c r="I19">
        <v>-1.76681971</v>
      </c>
      <c r="J19">
        <v>-4.85061E-3</v>
      </c>
      <c r="K19">
        <v>4.7123999999999999E-4</v>
      </c>
      <c r="L19">
        <v>4.8150547399999999</v>
      </c>
      <c r="M19">
        <v>0.25399608000000001</v>
      </c>
      <c r="N19">
        <v>1.2550333600000001</v>
      </c>
      <c r="O19">
        <v>-1.1078127499999999</v>
      </c>
      <c r="P19">
        <v>0.1968</v>
      </c>
      <c r="Q19">
        <v>0.54737999999999998</v>
      </c>
      <c r="R19">
        <v>4.2180000000000002E-2</v>
      </c>
      <c r="S19">
        <v>6.0099999999999997E-3</v>
      </c>
      <c r="T19">
        <v>0.12497999999999999</v>
      </c>
      <c r="U19">
        <v>2.5999999999999998E-4</v>
      </c>
      <c r="V19" s="1">
        <v>3.0000000000000001E-5</v>
      </c>
      <c r="W19">
        <v>0.87185000000000001</v>
      </c>
      <c r="X19">
        <v>2.1569999999999999E-2</v>
      </c>
      <c r="Y19">
        <v>0.14335999999999999</v>
      </c>
      <c r="Z19">
        <v>0.1081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320</v>
      </c>
      <c r="AL19">
        <v>1</v>
      </c>
      <c r="AM19">
        <v>1</v>
      </c>
      <c r="AN19">
        <v>10</v>
      </c>
    </row>
    <row r="20" spans="1:40">
      <c r="A20" t="s">
        <v>34</v>
      </c>
      <c r="B20" t="s">
        <v>1</v>
      </c>
      <c r="C20">
        <v>19</v>
      </c>
      <c r="D20">
        <v>5</v>
      </c>
      <c r="E20">
        <v>0.01</v>
      </c>
      <c r="F20">
        <v>6.5885014100000001</v>
      </c>
      <c r="G20">
        <v>9.9653069999999996E-2</v>
      </c>
      <c r="H20">
        <v>-0.18311785</v>
      </c>
      <c r="I20">
        <v>-2.0459005100000001</v>
      </c>
      <c r="J20">
        <v>-6.5923199999999996E-3</v>
      </c>
      <c r="K20">
        <v>7.9027000000000003E-4</v>
      </c>
      <c r="L20">
        <v>6.1208940800000002</v>
      </c>
      <c r="M20">
        <v>0.22774045000000001</v>
      </c>
      <c r="N20">
        <v>0.39439448999999999</v>
      </c>
      <c r="O20">
        <v>-0.22231530999999999</v>
      </c>
      <c r="P20">
        <v>0.2064</v>
      </c>
      <c r="Q20">
        <v>0.65271000000000001</v>
      </c>
      <c r="R20">
        <v>4.4330000000000001E-2</v>
      </c>
      <c r="S20">
        <v>6.2899999999999996E-3</v>
      </c>
      <c r="T20">
        <v>0.15278</v>
      </c>
      <c r="U20">
        <v>2.7999999999999998E-4</v>
      </c>
      <c r="V20" s="1">
        <v>4.0000000000000003E-5</v>
      </c>
      <c r="W20">
        <v>1.0571299999999999</v>
      </c>
      <c r="X20">
        <v>1.993E-2</v>
      </c>
      <c r="Y20">
        <v>0.16217000000000001</v>
      </c>
      <c r="Z20">
        <v>0.11351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320</v>
      </c>
      <c r="AL20">
        <v>1</v>
      </c>
      <c r="AM20">
        <v>1</v>
      </c>
      <c r="AN20">
        <v>10</v>
      </c>
    </row>
    <row r="21" spans="1:40">
      <c r="A21" t="s">
        <v>34</v>
      </c>
      <c r="B21" t="s">
        <v>1</v>
      </c>
      <c r="C21">
        <v>20</v>
      </c>
      <c r="D21">
        <v>5</v>
      </c>
      <c r="E21">
        <v>0.01</v>
      </c>
      <c r="F21">
        <v>5.8895368799999996</v>
      </c>
      <c r="G21">
        <v>0.13727078000000001</v>
      </c>
      <c r="H21">
        <v>-0.17512639999999999</v>
      </c>
      <c r="I21">
        <v>-1.9277600800000001</v>
      </c>
      <c r="J21">
        <v>-5.9114299999999996E-3</v>
      </c>
      <c r="K21">
        <v>6.6467000000000002E-4</v>
      </c>
      <c r="L21">
        <v>5.6839754300000003</v>
      </c>
      <c r="M21">
        <v>0.23513484000000001</v>
      </c>
      <c r="N21">
        <v>0.36522577000000001</v>
      </c>
      <c r="O21">
        <v>-0.17398577000000001</v>
      </c>
      <c r="P21">
        <v>0.2019</v>
      </c>
      <c r="Q21">
        <v>0.61109999999999998</v>
      </c>
      <c r="R21">
        <v>4.3319999999999997E-2</v>
      </c>
      <c r="S21">
        <v>6.1599999999999997E-3</v>
      </c>
      <c r="T21">
        <v>0.14205999999999999</v>
      </c>
      <c r="U21">
        <v>2.7E-4</v>
      </c>
      <c r="V21" s="1">
        <v>4.0000000000000003E-5</v>
      </c>
      <c r="W21">
        <v>1.00007</v>
      </c>
      <c r="X21">
        <v>2.0500000000000001E-2</v>
      </c>
      <c r="Y21">
        <v>0.15482000000000001</v>
      </c>
      <c r="Z21">
        <v>0.11097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320</v>
      </c>
      <c r="AL21">
        <v>1</v>
      </c>
      <c r="AM21">
        <v>1</v>
      </c>
      <c r="AN21">
        <v>10</v>
      </c>
    </row>
    <row r="22" spans="1:40">
      <c r="A22" t="s">
        <v>34</v>
      </c>
      <c r="B22" t="s">
        <v>1</v>
      </c>
      <c r="C22">
        <v>21</v>
      </c>
      <c r="D22">
        <v>5</v>
      </c>
      <c r="E22">
        <v>0.01</v>
      </c>
      <c r="F22">
        <v>4.8850615499999996</v>
      </c>
      <c r="G22">
        <v>0.21169339000000001</v>
      </c>
      <c r="H22">
        <v>-0.16182347</v>
      </c>
      <c r="I22">
        <v>-1.7914555000000001</v>
      </c>
      <c r="J22">
        <v>-4.7194999999999997E-3</v>
      </c>
      <c r="K22">
        <v>4.4799E-4</v>
      </c>
      <c r="L22">
        <v>5.0975228799999996</v>
      </c>
      <c r="M22">
        <v>0.24850240000000001</v>
      </c>
      <c r="N22">
        <v>0.34487779000000002</v>
      </c>
      <c r="O22">
        <v>-7.6030189999999997E-2</v>
      </c>
      <c r="P22">
        <v>0.19359999999999999</v>
      </c>
      <c r="Q22">
        <v>0.55550999999999995</v>
      </c>
      <c r="R22">
        <v>4.1549999999999997E-2</v>
      </c>
      <c r="S22">
        <v>5.9100000000000003E-3</v>
      </c>
      <c r="T22">
        <v>0.12772</v>
      </c>
      <c r="U22">
        <v>2.5999999999999998E-4</v>
      </c>
      <c r="V22" s="1">
        <v>3.0000000000000001E-5</v>
      </c>
      <c r="W22">
        <v>0.90832000000000002</v>
      </c>
      <c r="X22">
        <v>2.1100000000000001E-2</v>
      </c>
      <c r="Y22">
        <v>0.14362</v>
      </c>
      <c r="Z22">
        <v>0.10638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320</v>
      </c>
      <c r="AL22">
        <v>1</v>
      </c>
      <c r="AM22">
        <v>1</v>
      </c>
      <c r="AN22">
        <v>10</v>
      </c>
    </row>
    <row r="23" spans="1:40">
      <c r="A23" t="s">
        <v>34</v>
      </c>
      <c r="B23" t="s">
        <v>1</v>
      </c>
      <c r="C23">
        <v>22</v>
      </c>
      <c r="D23">
        <v>5</v>
      </c>
      <c r="E23">
        <v>0.01</v>
      </c>
      <c r="F23">
        <v>6.7414893500000002</v>
      </c>
      <c r="G23">
        <v>0.10029692</v>
      </c>
      <c r="H23">
        <v>-0.18322185999999999</v>
      </c>
      <c r="I23">
        <v>-2.08742757</v>
      </c>
      <c r="J23">
        <v>-6.6216199999999999E-3</v>
      </c>
      <c r="K23">
        <v>7.8841999999999996E-4</v>
      </c>
      <c r="L23">
        <v>6.3575001100000001</v>
      </c>
      <c r="M23">
        <v>0.22327113000000001</v>
      </c>
      <c r="N23">
        <v>0.63987508000000004</v>
      </c>
      <c r="O23">
        <v>-0.40592192999999999</v>
      </c>
      <c r="P23">
        <v>0.20699999999999999</v>
      </c>
      <c r="Q23">
        <v>0.66876000000000002</v>
      </c>
      <c r="R23">
        <v>4.4479999999999999E-2</v>
      </c>
      <c r="S23">
        <v>6.3099999999999996E-3</v>
      </c>
      <c r="T23">
        <v>0.15703</v>
      </c>
      <c r="U23">
        <v>2.7999999999999998E-4</v>
      </c>
      <c r="V23" s="1">
        <v>4.0000000000000003E-5</v>
      </c>
      <c r="W23">
        <v>1.0880000000000001</v>
      </c>
      <c r="X23">
        <v>1.9630000000000002E-2</v>
      </c>
      <c r="Y23">
        <v>0.16471</v>
      </c>
      <c r="Z23">
        <v>0.11391999999999999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320</v>
      </c>
      <c r="AL23">
        <v>1</v>
      </c>
      <c r="AM23">
        <v>1</v>
      </c>
      <c r="AN23">
        <v>10</v>
      </c>
    </row>
    <row r="24" spans="1:40">
      <c r="A24" t="s">
        <v>34</v>
      </c>
      <c r="B24" t="s">
        <v>1</v>
      </c>
      <c r="C24">
        <v>23</v>
      </c>
      <c r="D24">
        <v>5</v>
      </c>
      <c r="E24">
        <v>0.01</v>
      </c>
      <c r="F24">
        <v>6.03651231</v>
      </c>
      <c r="G24">
        <v>0.13784680999999999</v>
      </c>
      <c r="H24">
        <v>-0.17523385</v>
      </c>
      <c r="I24">
        <v>-1.96779302</v>
      </c>
      <c r="J24">
        <v>-5.9412900000000001E-3</v>
      </c>
      <c r="K24">
        <v>6.6288000000000002E-4</v>
      </c>
      <c r="L24">
        <v>5.9169289100000002</v>
      </c>
      <c r="M24">
        <v>0.23036386</v>
      </c>
      <c r="N24">
        <v>0.60985537999999995</v>
      </c>
      <c r="O24">
        <v>-0.35809017999999998</v>
      </c>
      <c r="P24">
        <v>0.2026</v>
      </c>
      <c r="Q24">
        <v>0.62638000000000005</v>
      </c>
      <c r="R24">
        <v>4.3479999999999998E-2</v>
      </c>
      <c r="S24">
        <v>6.1799999999999997E-3</v>
      </c>
      <c r="T24">
        <v>0.14615</v>
      </c>
      <c r="U24">
        <v>2.7E-4</v>
      </c>
      <c r="V24" s="1">
        <v>4.0000000000000003E-5</v>
      </c>
      <c r="W24">
        <v>1.0314000000000001</v>
      </c>
      <c r="X24">
        <v>2.018E-2</v>
      </c>
      <c r="Y24">
        <v>0.15736</v>
      </c>
      <c r="Z24">
        <v>0.11139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320</v>
      </c>
      <c r="AL24">
        <v>1</v>
      </c>
      <c r="AM24">
        <v>1</v>
      </c>
      <c r="AN24">
        <v>10</v>
      </c>
    </row>
    <row r="25" spans="1:40">
      <c r="A25" t="s">
        <v>34</v>
      </c>
      <c r="B25" t="s">
        <v>1</v>
      </c>
      <c r="C25">
        <v>24</v>
      </c>
      <c r="D25">
        <v>5</v>
      </c>
      <c r="E25">
        <v>0.01</v>
      </c>
      <c r="F25">
        <v>5.0246397800000002</v>
      </c>
      <c r="G25">
        <v>0.21214045000000001</v>
      </c>
      <c r="H25">
        <v>-0.16194040000000001</v>
      </c>
      <c r="I25">
        <v>-1.8295538200000001</v>
      </c>
      <c r="J25">
        <v>-4.7501899999999996E-3</v>
      </c>
      <c r="K25">
        <v>4.4630000000000001E-4</v>
      </c>
      <c r="L25">
        <v>5.3232380399999997</v>
      </c>
      <c r="M25">
        <v>0.24325262</v>
      </c>
      <c r="N25">
        <v>0.58827571000000001</v>
      </c>
      <c r="O25">
        <v>-0.26065821</v>
      </c>
      <c r="P25">
        <v>0.19439999999999999</v>
      </c>
      <c r="Q25">
        <v>0.56957999999999998</v>
      </c>
      <c r="R25">
        <v>4.1709999999999997E-2</v>
      </c>
      <c r="S25">
        <v>5.9300000000000004E-3</v>
      </c>
      <c r="T25">
        <v>0.13156000000000001</v>
      </c>
      <c r="U25">
        <v>2.5999999999999998E-4</v>
      </c>
      <c r="V25" s="1">
        <v>3.0000000000000001E-5</v>
      </c>
      <c r="W25">
        <v>0.93955</v>
      </c>
      <c r="X25">
        <v>2.077E-2</v>
      </c>
      <c r="Y25">
        <v>0.14609</v>
      </c>
      <c r="Z25">
        <v>0.10681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</v>
      </c>
      <c r="AL25">
        <v>1</v>
      </c>
      <c r="AM25">
        <v>1</v>
      </c>
      <c r="AN25">
        <v>10</v>
      </c>
    </row>
    <row r="26" spans="1:40">
      <c r="A26" t="s">
        <v>34</v>
      </c>
      <c r="B26" t="s">
        <v>1</v>
      </c>
      <c r="C26">
        <v>25</v>
      </c>
      <c r="D26">
        <v>5</v>
      </c>
      <c r="E26">
        <v>0.01</v>
      </c>
      <c r="F26">
        <v>6.2732926400000002</v>
      </c>
      <c r="G26">
        <v>0.10795687</v>
      </c>
      <c r="H26">
        <v>-0.1819017</v>
      </c>
      <c r="I26">
        <v>-1.97802645</v>
      </c>
      <c r="J26">
        <v>-6.5877699999999997E-3</v>
      </c>
      <c r="K26">
        <v>7.8934000000000003E-4</v>
      </c>
      <c r="L26">
        <v>5.6776002999999999</v>
      </c>
      <c r="M26">
        <v>0.23684807999999999</v>
      </c>
      <c r="N26">
        <v>1.3108452900000001</v>
      </c>
      <c r="O26">
        <v>-1.2057385300000001</v>
      </c>
      <c r="P26">
        <v>0.2074</v>
      </c>
      <c r="Q26">
        <v>0.63061</v>
      </c>
      <c r="R26">
        <v>4.4560000000000002E-2</v>
      </c>
      <c r="S26">
        <v>6.3299999999999997E-3</v>
      </c>
      <c r="T26">
        <v>0.14663000000000001</v>
      </c>
      <c r="U26">
        <v>2.7999999999999998E-4</v>
      </c>
      <c r="V26" s="1">
        <v>4.0000000000000003E-5</v>
      </c>
      <c r="W26">
        <v>1.00519</v>
      </c>
      <c r="X26">
        <v>2.068E-2</v>
      </c>
      <c r="Y26">
        <v>0.15919</v>
      </c>
      <c r="Z26">
        <v>0.11403000000000001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320</v>
      </c>
      <c r="AL26">
        <v>1</v>
      </c>
      <c r="AM26">
        <v>1</v>
      </c>
      <c r="AN26">
        <v>10</v>
      </c>
    </row>
    <row r="27" spans="1:40">
      <c r="A27" t="s">
        <v>34</v>
      </c>
      <c r="B27" t="s">
        <v>1</v>
      </c>
      <c r="C27">
        <v>26</v>
      </c>
      <c r="D27">
        <v>5</v>
      </c>
      <c r="E27">
        <v>0.01</v>
      </c>
      <c r="F27">
        <v>5.5929430399999998</v>
      </c>
      <c r="G27">
        <v>0.14582729999999999</v>
      </c>
      <c r="H27">
        <v>-0.17390474</v>
      </c>
      <c r="I27">
        <v>-1.86468331</v>
      </c>
      <c r="J27">
        <v>-5.90451E-3</v>
      </c>
      <c r="K27">
        <v>6.6341999999999996E-4</v>
      </c>
      <c r="L27">
        <v>5.2633791099999998</v>
      </c>
      <c r="M27">
        <v>0.24459956999999999</v>
      </c>
      <c r="N27">
        <v>1.28513181</v>
      </c>
      <c r="O27">
        <v>-1.1564975200000001</v>
      </c>
      <c r="P27">
        <v>0.2029</v>
      </c>
      <c r="Q27">
        <v>0.59128999999999998</v>
      </c>
      <c r="R27">
        <v>4.3549999999999998E-2</v>
      </c>
      <c r="S27">
        <v>6.1900000000000002E-3</v>
      </c>
      <c r="T27">
        <v>0.13641</v>
      </c>
      <c r="U27">
        <v>2.7E-4</v>
      </c>
      <c r="V27" s="1">
        <v>4.0000000000000003E-5</v>
      </c>
      <c r="W27">
        <v>0.94960999999999995</v>
      </c>
      <c r="X27">
        <v>2.1270000000000001E-2</v>
      </c>
      <c r="Y27">
        <v>0.15198999999999999</v>
      </c>
      <c r="Z27">
        <v>0.1115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320</v>
      </c>
      <c r="AL27">
        <v>1</v>
      </c>
      <c r="AM27">
        <v>1</v>
      </c>
      <c r="AN27">
        <v>10</v>
      </c>
    </row>
    <row r="28" spans="1:40">
      <c r="A28" t="s">
        <v>34</v>
      </c>
      <c r="B28" t="s">
        <v>1</v>
      </c>
      <c r="C28">
        <v>27</v>
      </c>
      <c r="D28">
        <v>5</v>
      </c>
      <c r="E28">
        <v>0.01</v>
      </c>
      <c r="F28">
        <v>4.6075072800000001</v>
      </c>
      <c r="G28">
        <v>0.22057542999999999</v>
      </c>
      <c r="H28">
        <v>-0.16058496999999999</v>
      </c>
      <c r="I28">
        <v>-1.73342631</v>
      </c>
      <c r="J28">
        <v>-4.7102000000000003E-3</v>
      </c>
      <c r="K28">
        <v>4.4642E-4</v>
      </c>
      <c r="L28">
        <v>4.7044467499999998</v>
      </c>
      <c r="M28">
        <v>0.25863060999999998</v>
      </c>
      <c r="N28">
        <v>1.2685278499999999</v>
      </c>
      <c r="O28">
        <v>-1.0576629399999999</v>
      </c>
      <c r="P28">
        <v>0.19450000000000001</v>
      </c>
      <c r="Q28">
        <v>0.5383</v>
      </c>
      <c r="R28">
        <v>4.1750000000000002E-2</v>
      </c>
      <c r="S28">
        <v>5.94E-3</v>
      </c>
      <c r="T28">
        <v>0.12266000000000001</v>
      </c>
      <c r="U28">
        <v>2.5999999999999998E-4</v>
      </c>
      <c r="V28" s="1">
        <v>3.0000000000000001E-5</v>
      </c>
      <c r="W28">
        <v>0.85984000000000005</v>
      </c>
      <c r="X28">
        <v>2.1899999999999999E-2</v>
      </c>
      <c r="Y28">
        <v>0.14097000000000001</v>
      </c>
      <c r="Z28">
        <v>0.10688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320</v>
      </c>
      <c r="AL28">
        <v>1</v>
      </c>
      <c r="AM28">
        <v>1</v>
      </c>
      <c r="AN28">
        <v>10</v>
      </c>
    </row>
    <row r="29" spans="1:40">
      <c r="A29" t="s">
        <v>34</v>
      </c>
      <c r="B29" t="s">
        <v>1</v>
      </c>
      <c r="C29">
        <v>28</v>
      </c>
      <c r="D29">
        <v>5</v>
      </c>
      <c r="E29">
        <v>0.01</v>
      </c>
      <c r="F29">
        <v>9.2954135999999998</v>
      </c>
      <c r="G29">
        <v>0.18886001999999999</v>
      </c>
      <c r="H29">
        <v>-0.16341496999999999</v>
      </c>
      <c r="I29">
        <v>-2.48672972</v>
      </c>
      <c r="J29">
        <v>-7.6952899999999996E-3</v>
      </c>
      <c r="K29">
        <v>1.01234E-3</v>
      </c>
      <c r="L29">
        <v>7.0324461100000004</v>
      </c>
      <c r="M29">
        <v>0.20795627999999999</v>
      </c>
      <c r="N29">
        <v>0.46687377000000002</v>
      </c>
      <c r="O29">
        <v>-0.26861724999999997</v>
      </c>
      <c r="P29">
        <v>0.2258</v>
      </c>
      <c r="Q29">
        <v>0.76432999999999995</v>
      </c>
      <c r="R29">
        <v>4.8390000000000002E-2</v>
      </c>
      <c r="S29">
        <v>6.8700000000000002E-3</v>
      </c>
      <c r="T29">
        <v>0.18071000000000001</v>
      </c>
      <c r="U29">
        <v>2.9999999999999997E-4</v>
      </c>
      <c r="V29" s="1">
        <v>4.0000000000000003E-5</v>
      </c>
      <c r="W29">
        <v>1.11212</v>
      </c>
      <c r="X29">
        <v>1.7729999999999999E-2</v>
      </c>
      <c r="Y29">
        <v>0.18537000000000001</v>
      </c>
      <c r="Z29">
        <v>0.12433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320</v>
      </c>
      <c r="AL29">
        <v>1</v>
      </c>
      <c r="AM29">
        <v>1</v>
      </c>
      <c r="AN29">
        <v>10</v>
      </c>
    </row>
    <row r="30" spans="1:40">
      <c r="A30" t="s">
        <v>34</v>
      </c>
      <c r="B30" t="s">
        <v>1</v>
      </c>
      <c r="C30">
        <v>29</v>
      </c>
      <c r="D30">
        <v>5</v>
      </c>
      <c r="E30">
        <v>0.01</v>
      </c>
      <c r="F30">
        <v>8.2246165799999993</v>
      </c>
      <c r="G30">
        <v>0.23080732000000001</v>
      </c>
      <c r="H30">
        <v>-0.15206306</v>
      </c>
      <c r="I30">
        <v>-2.2716017399999999</v>
      </c>
      <c r="J30">
        <v>-6.98177E-3</v>
      </c>
      <c r="K30">
        <v>8.7573999999999996E-4</v>
      </c>
      <c r="L30">
        <v>6.5326230299999999</v>
      </c>
      <c r="M30">
        <v>0.21300694000000001</v>
      </c>
      <c r="N30">
        <v>0.37801221000000002</v>
      </c>
      <c r="O30">
        <v>-0.25707679999999999</v>
      </c>
      <c r="P30">
        <v>0.21970000000000001</v>
      </c>
      <c r="Q30">
        <v>0.70350999999999997</v>
      </c>
      <c r="R30">
        <v>4.6929999999999999E-2</v>
      </c>
      <c r="S30">
        <v>6.6899999999999998E-3</v>
      </c>
      <c r="T30">
        <v>0.16531000000000001</v>
      </c>
      <c r="U30">
        <v>2.9E-4</v>
      </c>
      <c r="V30" s="1">
        <v>4.0000000000000003E-5</v>
      </c>
      <c r="W30">
        <v>1.0693699999999999</v>
      </c>
      <c r="X30">
        <v>1.8489999999999999E-2</v>
      </c>
      <c r="Y30">
        <v>0.1754</v>
      </c>
      <c r="Z30">
        <v>0.12071999999999999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320</v>
      </c>
      <c r="AL30">
        <v>1</v>
      </c>
      <c r="AM30">
        <v>1</v>
      </c>
      <c r="AN30">
        <v>10</v>
      </c>
    </row>
    <row r="31" spans="1:40">
      <c r="A31" t="s">
        <v>34</v>
      </c>
      <c r="B31" t="s">
        <v>1</v>
      </c>
      <c r="C31">
        <v>30</v>
      </c>
      <c r="D31">
        <v>5</v>
      </c>
      <c r="E31">
        <v>0.01</v>
      </c>
      <c r="F31">
        <v>6.5528960600000001</v>
      </c>
      <c r="G31">
        <v>0.32862880999999999</v>
      </c>
      <c r="H31">
        <v>-0.13185862000000001</v>
      </c>
      <c r="I31">
        <v>-1.9879318100000001</v>
      </c>
      <c r="J31">
        <v>-5.6228299999999997E-3</v>
      </c>
      <c r="K31">
        <v>6.1019000000000004E-4</v>
      </c>
      <c r="L31">
        <v>5.71637225</v>
      </c>
      <c r="M31">
        <v>0.22643804000000001</v>
      </c>
      <c r="N31">
        <v>0.30932163000000001</v>
      </c>
      <c r="O31">
        <v>-0.23235940999999999</v>
      </c>
      <c r="P31">
        <v>0.2069</v>
      </c>
      <c r="Q31">
        <v>0.61175000000000002</v>
      </c>
      <c r="R31">
        <v>4.4110000000000003E-2</v>
      </c>
      <c r="S31">
        <v>6.3E-3</v>
      </c>
      <c r="T31">
        <v>0.14193</v>
      </c>
      <c r="U31">
        <v>2.7999999999999998E-4</v>
      </c>
      <c r="V31" s="1">
        <v>4.0000000000000003E-5</v>
      </c>
      <c r="W31">
        <v>0.97352000000000005</v>
      </c>
      <c r="X31">
        <v>1.9609999999999999E-2</v>
      </c>
      <c r="Y31">
        <v>0.15783</v>
      </c>
      <c r="Z31">
        <v>0.11358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320</v>
      </c>
      <c r="AL31">
        <v>1</v>
      </c>
      <c r="AM31">
        <v>1</v>
      </c>
      <c r="AN31">
        <v>10</v>
      </c>
    </row>
    <row r="32" spans="1:40">
      <c r="A32" t="s">
        <v>34</v>
      </c>
      <c r="B32" t="s">
        <v>1</v>
      </c>
      <c r="C32">
        <v>31</v>
      </c>
      <c r="D32">
        <v>5</v>
      </c>
      <c r="E32">
        <v>0.01</v>
      </c>
      <c r="F32">
        <v>9.4581681700000004</v>
      </c>
      <c r="G32">
        <v>0.18966670999999999</v>
      </c>
      <c r="H32">
        <v>-0.16350359</v>
      </c>
      <c r="I32">
        <v>-2.5308152000000002</v>
      </c>
      <c r="J32">
        <v>-7.7237199999999999E-3</v>
      </c>
      <c r="K32">
        <v>1.0103899999999999E-3</v>
      </c>
      <c r="L32">
        <v>7.2532979299999996</v>
      </c>
      <c r="M32">
        <v>0.20445468</v>
      </c>
      <c r="N32">
        <v>0.71399436999999999</v>
      </c>
      <c r="O32">
        <v>-0.45152682999999999</v>
      </c>
      <c r="P32">
        <v>0.2263</v>
      </c>
      <c r="Q32">
        <v>0.78073999999999999</v>
      </c>
      <c r="R32">
        <v>4.8500000000000001E-2</v>
      </c>
      <c r="S32">
        <v>6.8900000000000003E-3</v>
      </c>
      <c r="T32">
        <v>0.18497</v>
      </c>
      <c r="U32">
        <v>3.1E-4</v>
      </c>
      <c r="V32" s="1">
        <v>4.0000000000000003E-5</v>
      </c>
      <c r="W32">
        <v>1.13771</v>
      </c>
      <c r="X32">
        <v>1.7489999999999999E-2</v>
      </c>
      <c r="Y32">
        <v>0.18778</v>
      </c>
      <c r="Z32">
        <v>0.12469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320</v>
      </c>
      <c r="AL32">
        <v>1</v>
      </c>
      <c r="AM32">
        <v>1</v>
      </c>
      <c r="AN32">
        <v>10</v>
      </c>
    </row>
    <row r="33" spans="1:40">
      <c r="A33" t="s">
        <v>34</v>
      </c>
      <c r="B33" t="s">
        <v>1</v>
      </c>
      <c r="C33">
        <v>32</v>
      </c>
      <c r="D33">
        <v>5</v>
      </c>
      <c r="E33">
        <v>0.01</v>
      </c>
      <c r="F33">
        <v>8.3805790299999998</v>
      </c>
      <c r="G33">
        <v>0.23155559000000001</v>
      </c>
      <c r="H33">
        <v>-0.15215292999999999</v>
      </c>
      <c r="I33">
        <v>-2.3140650800000002</v>
      </c>
      <c r="J33">
        <v>-7.0108999999999996E-3</v>
      </c>
      <c r="K33">
        <v>8.7385999999999996E-4</v>
      </c>
      <c r="L33">
        <v>6.7569865599999996</v>
      </c>
      <c r="M33">
        <v>0.20918165999999999</v>
      </c>
      <c r="N33">
        <v>0.62438333000000001</v>
      </c>
      <c r="O33">
        <v>-0.44065343000000001</v>
      </c>
      <c r="P33">
        <v>0.2203</v>
      </c>
      <c r="Q33">
        <v>0.71933999999999998</v>
      </c>
      <c r="R33">
        <v>4.7059999999999998E-2</v>
      </c>
      <c r="S33">
        <v>6.7000000000000002E-3</v>
      </c>
      <c r="T33">
        <v>0.16947999999999999</v>
      </c>
      <c r="U33">
        <v>2.9999999999999997E-4</v>
      </c>
      <c r="V33" s="1">
        <v>4.0000000000000003E-5</v>
      </c>
      <c r="W33">
        <v>1.09659</v>
      </c>
      <c r="X33">
        <v>1.823E-2</v>
      </c>
      <c r="Y33">
        <v>0.17785999999999999</v>
      </c>
      <c r="Z33">
        <v>0.12107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320</v>
      </c>
      <c r="AL33">
        <v>1</v>
      </c>
      <c r="AM33">
        <v>1</v>
      </c>
      <c r="AN33">
        <v>10</v>
      </c>
    </row>
    <row r="34" spans="1:40">
      <c r="A34" t="s">
        <v>34</v>
      </c>
      <c r="B34" t="s">
        <v>1</v>
      </c>
      <c r="C34">
        <v>33</v>
      </c>
      <c r="D34">
        <v>5</v>
      </c>
      <c r="E34">
        <v>0.01</v>
      </c>
      <c r="F34">
        <v>6.6978976599999998</v>
      </c>
      <c r="G34">
        <v>0.32923556999999998</v>
      </c>
      <c r="H34">
        <v>-0.13195462999999999</v>
      </c>
      <c r="I34">
        <v>-2.0276423000000001</v>
      </c>
      <c r="J34">
        <v>-5.6531699999999999E-3</v>
      </c>
      <c r="K34">
        <v>6.0844999999999996E-4</v>
      </c>
      <c r="L34">
        <v>5.9408932700000001</v>
      </c>
      <c r="M34">
        <v>0.22198882</v>
      </c>
      <c r="N34">
        <v>0.55411887999999998</v>
      </c>
      <c r="O34">
        <v>-0.41684790999999999</v>
      </c>
      <c r="P34">
        <v>0.20760000000000001</v>
      </c>
      <c r="Q34">
        <v>0.62636999999999998</v>
      </c>
      <c r="R34">
        <v>4.4260000000000001E-2</v>
      </c>
      <c r="S34">
        <v>6.3200000000000001E-3</v>
      </c>
      <c r="T34">
        <v>0.14587</v>
      </c>
      <c r="U34">
        <v>2.7999999999999998E-4</v>
      </c>
      <c r="V34" s="1">
        <v>4.0000000000000003E-5</v>
      </c>
      <c r="W34">
        <v>1.0026200000000001</v>
      </c>
      <c r="X34">
        <v>1.932E-2</v>
      </c>
      <c r="Y34">
        <v>0.16031999999999999</v>
      </c>
      <c r="Z34">
        <v>0.11395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320</v>
      </c>
      <c r="AL34">
        <v>1</v>
      </c>
      <c r="AM34">
        <v>1</v>
      </c>
      <c r="AN34">
        <v>10</v>
      </c>
    </row>
    <row r="35" spans="1:40">
      <c r="A35" t="s">
        <v>34</v>
      </c>
      <c r="B35" t="s">
        <v>1</v>
      </c>
      <c r="C35">
        <v>34</v>
      </c>
      <c r="D35">
        <v>5</v>
      </c>
      <c r="E35">
        <v>0.01</v>
      </c>
      <c r="F35">
        <v>8.9519579500000006</v>
      </c>
      <c r="G35">
        <v>0.19677576999999999</v>
      </c>
      <c r="H35">
        <v>-0.16222661999999999</v>
      </c>
      <c r="I35">
        <v>-2.4114964200000002</v>
      </c>
      <c r="J35">
        <v>-7.6934600000000001E-3</v>
      </c>
      <c r="K35">
        <v>1.01172E-3</v>
      </c>
      <c r="L35">
        <v>6.5974937300000001</v>
      </c>
      <c r="M35">
        <v>0.2153697</v>
      </c>
      <c r="N35">
        <v>1.3779308299999999</v>
      </c>
      <c r="O35">
        <v>-1.25334532</v>
      </c>
      <c r="P35">
        <v>0.22689999999999999</v>
      </c>
      <c r="Q35">
        <v>0.73956999999999995</v>
      </c>
      <c r="R35">
        <v>4.861E-2</v>
      </c>
      <c r="S35">
        <v>6.9100000000000003E-3</v>
      </c>
      <c r="T35">
        <v>0.17405000000000001</v>
      </c>
      <c r="U35">
        <v>3.1E-4</v>
      </c>
      <c r="V35" s="1">
        <v>4.0000000000000003E-5</v>
      </c>
      <c r="W35">
        <v>1.06609</v>
      </c>
      <c r="X35">
        <v>1.8319999999999999E-2</v>
      </c>
      <c r="Y35">
        <v>0.18226000000000001</v>
      </c>
      <c r="Z35">
        <v>0.12479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320</v>
      </c>
      <c r="AL35">
        <v>1</v>
      </c>
      <c r="AM35">
        <v>1</v>
      </c>
      <c r="AN35">
        <v>10</v>
      </c>
    </row>
    <row r="36" spans="1:40">
      <c r="A36" t="s">
        <v>34</v>
      </c>
      <c r="B36" t="s">
        <v>1</v>
      </c>
      <c r="C36">
        <v>35</v>
      </c>
      <c r="D36">
        <v>5</v>
      </c>
      <c r="E36">
        <v>0.01</v>
      </c>
      <c r="F36">
        <v>7.9071950199999996</v>
      </c>
      <c r="G36">
        <v>0.23902928000000001</v>
      </c>
      <c r="H36">
        <v>-0.15087545999999999</v>
      </c>
      <c r="I36">
        <v>-2.2029317000000002</v>
      </c>
      <c r="J36">
        <v>-6.9765299999999999E-3</v>
      </c>
      <c r="K36">
        <v>8.7467000000000003E-4</v>
      </c>
      <c r="L36">
        <v>6.1138698600000003</v>
      </c>
      <c r="M36">
        <v>0.22081991000000001</v>
      </c>
      <c r="N36">
        <v>1.2934723699999999</v>
      </c>
      <c r="O36">
        <v>-1.2402741799999999</v>
      </c>
      <c r="P36">
        <v>0.22070000000000001</v>
      </c>
      <c r="Q36">
        <v>0.68142000000000003</v>
      </c>
      <c r="R36">
        <v>4.7149999999999997E-2</v>
      </c>
      <c r="S36">
        <v>6.7200000000000003E-3</v>
      </c>
      <c r="T36">
        <v>0.15923000000000001</v>
      </c>
      <c r="U36">
        <v>2.9E-4</v>
      </c>
      <c r="V36" s="1">
        <v>4.0000000000000003E-5</v>
      </c>
      <c r="W36">
        <v>1.02336</v>
      </c>
      <c r="X36">
        <v>1.9120000000000002E-2</v>
      </c>
      <c r="Y36">
        <v>0.17241000000000001</v>
      </c>
      <c r="Z36">
        <v>0.12123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320</v>
      </c>
      <c r="AL36">
        <v>1</v>
      </c>
      <c r="AM36">
        <v>1</v>
      </c>
      <c r="AN36">
        <v>10</v>
      </c>
    </row>
    <row r="37" spans="1:40">
      <c r="A37" t="s">
        <v>34</v>
      </c>
      <c r="B37" t="s">
        <v>1</v>
      </c>
      <c r="C37">
        <v>36</v>
      </c>
      <c r="D37">
        <v>5</v>
      </c>
      <c r="E37">
        <v>0.01</v>
      </c>
      <c r="F37">
        <v>6.2671763299999999</v>
      </c>
      <c r="G37">
        <v>0.33728025</v>
      </c>
      <c r="H37">
        <v>-0.13065926999999999</v>
      </c>
      <c r="I37">
        <v>-1.9274524399999999</v>
      </c>
      <c r="J37">
        <v>-5.61372E-3</v>
      </c>
      <c r="K37">
        <v>6.0860000000000005E-4</v>
      </c>
      <c r="L37">
        <v>5.3222413299999998</v>
      </c>
      <c r="M37">
        <v>0.23513215000000001</v>
      </c>
      <c r="N37">
        <v>1.23075884</v>
      </c>
      <c r="O37">
        <v>-1.21405205</v>
      </c>
      <c r="P37">
        <v>0.20780000000000001</v>
      </c>
      <c r="Q37">
        <v>0.59328000000000003</v>
      </c>
      <c r="R37">
        <v>4.4310000000000002E-2</v>
      </c>
      <c r="S37">
        <v>6.3299999999999997E-3</v>
      </c>
      <c r="T37">
        <v>0.13663</v>
      </c>
      <c r="U37">
        <v>2.7999999999999998E-4</v>
      </c>
      <c r="V37" s="1">
        <v>4.0000000000000003E-5</v>
      </c>
      <c r="W37">
        <v>0.92776999999999998</v>
      </c>
      <c r="X37">
        <v>2.0299999999999999E-2</v>
      </c>
      <c r="Y37">
        <v>0.15504999999999999</v>
      </c>
      <c r="Z37">
        <v>0.11408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320</v>
      </c>
      <c r="AL37">
        <v>1</v>
      </c>
      <c r="AM37">
        <v>1</v>
      </c>
      <c r="AN37">
        <v>10</v>
      </c>
    </row>
    <row r="38" spans="1:40">
      <c r="A38" t="s">
        <v>34</v>
      </c>
      <c r="B38" t="s">
        <v>1</v>
      </c>
      <c r="C38">
        <v>37</v>
      </c>
      <c r="D38">
        <v>5</v>
      </c>
      <c r="E38">
        <v>0.01</v>
      </c>
      <c r="F38">
        <v>8.3201344200000005</v>
      </c>
      <c r="G38">
        <v>0.12717853000000001</v>
      </c>
      <c r="H38">
        <v>-0.18627677000000001</v>
      </c>
      <c r="I38">
        <v>-2.2105431499999999</v>
      </c>
      <c r="J38">
        <v>-7.5042199999999998E-3</v>
      </c>
      <c r="K38">
        <v>9.3610000000000004E-4</v>
      </c>
      <c r="L38">
        <v>6.6241730900000002</v>
      </c>
      <c r="M38">
        <v>0.21772090999999999</v>
      </c>
      <c r="N38">
        <v>0.44290596999999998</v>
      </c>
      <c r="O38">
        <v>-0.30590756000000002</v>
      </c>
      <c r="P38">
        <v>0.21199999999999999</v>
      </c>
      <c r="Q38">
        <v>0.69923999999999997</v>
      </c>
      <c r="R38">
        <v>4.5510000000000002E-2</v>
      </c>
      <c r="S38">
        <v>6.4599999999999996E-3</v>
      </c>
      <c r="T38">
        <v>0.16467999999999999</v>
      </c>
      <c r="U38">
        <v>2.9E-4</v>
      </c>
      <c r="V38" s="1">
        <v>4.0000000000000003E-5</v>
      </c>
      <c r="W38">
        <v>1.1027100000000001</v>
      </c>
      <c r="X38">
        <v>1.8939999999999999E-2</v>
      </c>
      <c r="Y38">
        <v>0.17085</v>
      </c>
      <c r="Z38">
        <v>0.11668000000000001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320</v>
      </c>
      <c r="AL38">
        <v>1</v>
      </c>
      <c r="AM38">
        <v>1</v>
      </c>
      <c r="AN38">
        <v>10</v>
      </c>
    </row>
    <row r="39" spans="1:40">
      <c r="A39" t="s">
        <v>34</v>
      </c>
      <c r="B39" t="s">
        <v>1</v>
      </c>
      <c r="C39">
        <v>38</v>
      </c>
      <c r="D39">
        <v>5</v>
      </c>
      <c r="E39">
        <v>0.01</v>
      </c>
      <c r="F39">
        <v>7.4180374000000002</v>
      </c>
      <c r="G39">
        <v>0.16006419</v>
      </c>
      <c r="H39">
        <v>-0.17734385</v>
      </c>
      <c r="I39">
        <v>-2.03306502</v>
      </c>
      <c r="J39">
        <v>-6.8081399999999999E-3</v>
      </c>
      <c r="K39">
        <v>8.0121000000000001E-4</v>
      </c>
      <c r="L39">
        <v>6.04135285</v>
      </c>
      <c r="M39">
        <v>0.22497296</v>
      </c>
      <c r="N39">
        <v>0.38383183999999998</v>
      </c>
      <c r="O39">
        <v>-0.26158422999999997</v>
      </c>
      <c r="P39">
        <v>0.20760000000000001</v>
      </c>
      <c r="Q39">
        <v>0.64266000000000001</v>
      </c>
      <c r="R39">
        <v>4.444E-2</v>
      </c>
      <c r="S39">
        <v>6.3200000000000001E-3</v>
      </c>
      <c r="T39">
        <v>0.15012</v>
      </c>
      <c r="U39">
        <v>2.7999999999999998E-4</v>
      </c>
      <c r="V39" s="1">
        <v>4.0000000000000003E-5</v>
      </c>
      <c r="W39">
        <v>1.0380100000000001</v>
      </c>
      <c r="X39">
        <v>1.9740000000000001E-2</v>
      </c>
      <c r="Y39">
        <v>0.16191</v>
      </c>
      <c r="Z39">
        <v>0.11407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320</v>
      </c>
      <c r="AL39">
        <v>1</v>
      </c>
      <c r="AM39">
        <v>1</v>
      </c>
      <c r="AN39">
        <v>10</v>
      </c>
    </row>
    <row r="40" spans="1:40">
      <c r="A40" t="s">
        <v>34</v>
      </c>
      <c r="B40" t="s">
        <v>1</v>
      </c>
      <c r="C40">
        <v>39</v>
      </c>
      <c r="D40">
        <v>5</v>
      </c>
      <c r="E40">
        <v>0.01</v>
      </c>
      <c r="F40">
        <v>6.1364211700000002</v>
      </c>
      <c r="G40">
        <v>0.23916684999999999</v>
      </c>
      <c r="H40">
        <v>-0.16163071000000001</v>
      </c>
      <c r="I40">
        <v>-1.8329127199999999</v>
      </c>
      <c r="J40">
        <v>-5.4567000000000001E-3</v>
      </c>
      <c r="K40">
        <v>5.4633999999999998E-4</v>
      </c>
      <c r="L40">
        <v>5.2807277099999999</v>
      </c>
      <c r="M40">
        <v>0.23902709</v>
      </c>
      <c r="N40">
        <v>0.34108548</v>
      </c>
      <c r="O40">
        <v>-0.15813899000000001</v>
      </c>
      <c r="P40">
        <v>0.1983</v>
      </c>
      <c r="Q40">
        <v>0.56933999999999996</v>
      </c>
      <c r="R40">
        <v>4.2380000000000001E-2</v>
      </c>
      <c r="S40">
        <v>6.0400000000000002E-3</v>
      </c>
      <c r="T40">
        <v>0.13116</v>
      </c>
      <c r="U40">
        <v>2.5999999999999998E-4</v>
      </c>
      <c r="V40" s="1">
        <v>3.0000000000000001E-5</v>
      </c>
      <c r="W40">
        <v>0.93167</v>
      </c>
      <c r="X40">
        <v>2.0650000000000002E-2</v>
      </c>
      <c r="Y40">
        <v>0.14801</v>
      </c>
      <c r="Z40">
        <v>0.10889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320</v>
      </c>
      <c r="AL40">
        <v>1</v>
      </c>
      <c r="AM40">
        <v>1</v>
      </c>
      <c r="AN40">
        <v>10</v>
      </c>
    </row>
    <row r="41" spans="1:40">
      <c r="A41" t="s">
        <v>34</v>
      </c>
      <c r="B41" t="s">
        <v>1</v>
      </c>
      <c r="C41">
        <v>40</v>
      </c>
      <c r="D41">
        <v>5</v>
      </c>
      <c r="E41">
        <v>0.01</v>
      </c>
      <c r="F41">
        <v>8.4800541799999998</v>
      </c>
      <c r="G41">
        <v>0.12791910000000001</v>
      </c>
      <c r="H41">
        <v>-0.18637400000000001</v>
      </c>
      <c r="I41">
        <v>-2.2538494299999998</v>
      </c>
      <c r="J41">
        <v>-7.53281E-3</v>
      </c>
      <c r="K41">
        <v>9.3415999999999996E-4</v>
      </c>
      <c r="L41">
        <v>6.8618995500000004</v>
      </c>
      <c r="M41">
        <v>0.21364177000000001</v>
      </c>
      <c r="N41">
        <v>0.68953805999999995</v>
      </c>
      <c r="O41">
        <v>-0.48906601</v>
      </c>
      <c r="P41">
        <v>0.21260000000000001</v>
      </c>
      <c r="Q41">
        <v>0.71596000000000004</v>
      </c>
      <c r="R41">
        <v>4.5650000000000003E-2</v>
      </c>
      <c r="S41">
        <v>6.4700000000000001E-3</v>
      </c>
      <c r="T41">
        <v>0.16905000000000001</v>
      </c>
      <c r="U41">
        <v>2.9E-4</v>
      </c>
      <c r="V41" s="1">
        <v>4.0000000000000003E-5</v>
      </c>
      <c r="W41">
        <v>1.1322700000000001</v>
      </c>
      <c r="X41">
        <v>1.866E-2</v>
      </c>
      <c r="Y41">
        <v>0.17337</v>
      </c>
      <c r="Z41">
        <v>0.11708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320</v>
      </c>
      <c r="AL41">
        <v>1</v>
      </c>
      <c r="AM41">
        <v>1</v>
      </c>
      <c r="AN41">
        <v>10</v>
      </c>
    </row>
    <row r="42" spans="1:40">
      <c r="A42" t="s">
        <v>34</v>
      </c>
      <c r="B42" t="s">
        <v>1</v>
      </c>
      <c r="C42">
        <v>41</v>
      </c>
      <c r="D42">
        <v>5</v>
      </c>
      <c r="E42">
        <v>0.01</v>
      </c>
      <c r="F42">
        <v>7.5693755400000002</v>
      </c>
      <c r="G42">
        <v>0.16073314</v>
      </c>
      <c r="H42">
        <v>-0.17744259000000001</v>
      </c>
      <c r="I42">
        <v>-2.0742991800000001</v>
      </c>
      <c r="J42">
        <v>-6.8375700000000003E-3</v>
      </c>
      <c r="K42">
        <v>7.9936000000000004E-4</v>
      </c>
      <c r="L42">
        <v>6.2758731699999997</v>
      </c>
      <c r="M42">
        <v>0.22055193000000001</v>
      </c>
      <c r="N42">
        <v>0.62938141999999997</v>
      </c>
      <c r="O42">
        <v>-0.44548430999999999</v>
      </c>
      <c r="P42">
        <v>0.20830000000000001</v>
      </c>
      <c r="Q42">
        <v>0.65844000000000003</v>
      </c>
      <c r="R42">
        <v>4.4589999999999998E-2</v>
      </c>
      <c r="S42">
        <v>6.3400000000000001E-3</v>
      </c>
      <c r="T42">
        <v>0.15432000000000001</v>
      </c>
      <c r="U42">
        <v>2.7999999999999998E-4</v>
      </c>
      <c r="V42" s="1">
        <v>4.0000000000000003E-5</v>
      </c>
      <c r="W42">
        <v>1.0685500000000001</v>
      </c>
      <c r="X42">
        <v>1.9449999999999999E-2</v>
      </c>
      <c r="Y42">
        <v>0.16446</v>
      </c>
      <c r="Z42">
        <v>0.11447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320</v>
      </c>
      <c r="AL42">
        <v>1</v>
      </c>
      <c r="AM42">
        <v>1</v>
      </c>
      <c r="AN42">
        <v>10</v>
      </c>
    </row>
    <row r="43" spans="1:40">
      <c r="A43" t="s">
        <v>34</v>
      </c>
      <c r="B43" t="s">
        <v>1</v>
      </c>
      <c r="C43">
        <v>42</v>
      </c>
      <c r="D43">
        <v>5</v>
      </c>
      <c r="E43">
        <v>0.01</v>
      </c>
      <c r="F43">
        <v>6.2767943400000004</v>
      </c>
      <c r="G43">
        <v>0.23969567999999999</v>
      </c>
      <c r="H43">
        <v>-0.1617364</v>
      </c>
      <c r="I43">
        <v>-1.871373</v>
      </c>
      <c r="J43">
        <v>-5.4873200000000004E-3</v>
      </c>
      <c r="K43">
        <v>5.4463000000000005E-4</v>
      </c>
      <c r="L43">
        <v>5.5070762999999996</v>
      </c>
      <c r="M43">
        <v>0.23406288</v>
      </c>
      <c r="N43">
        <v>0.58491614000000003</v>
      </c>
      <c r="O43">
        <v>-0.34282297</v>
      </c>
      <c r="P43">
        <v>0.1991</v>
      </c>
      <c r="Q43">
        <v>0.58360999999999996</v>
      </c>
      <c r="R43">
        <v>4.2549999999999998E-2</v>
      </c>
      <c r="S43">
        <v>6.0699999999999999E-3</v>
      </c>
      <c r="T43">
        <v>0.13505</v>
      </c>
      <c r="U43">
        <v>2.7E-4</v>
      </c>
      <c r="V43" s="1">
        <v>3.0000000000000001E-5</v>
      </c>
      <c r="W43">
        <v>0.96255999999999997</v>
      </c>
      <c r="X43">
        <v>2.0330000000000001E-2</v>
      </c>
      <c r="Y43">
        <v>0.15051999999999999</v>
      </c>
      <c r="Z43">
        <v>0.10932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320</v>
      </c>
      <c r="AL43">
        <v>1</v>
      </c>
      <c r="AM43">
        <v>1</v>
      </c>
      <c r="AN43">
        <v>10</v>
      </c>
    </row>
    <row r="44" spans="1:40">
      <c r="A44" t="s">
        <v>34</v>
      </c>
      <c r="B44" t="s">
        <v>1</v>
      </c>
      <c r="C44">
        <v>43</v>
      </c>
      <c r="D44">
        <v>5</v>
      </c>
      <c r="E44">
        <v>0.01</v>
      </c>
      <c r="F44">
        <v>7.9848542599999996</v>
      </c>
      <c r="G44">
        <v>0.13520847999999999</v>
      </c>
      <c r="H44">
        <v>-0.18507186</v>
      </c>
      <c r="I44">
        <v>-2.1374599700000001</v>
      </c>
      <c r="J44">
        <v>-7.5019500000000003E-3</v>
      </c>
      <c r="K44">
        <v>9.3546000000000005E-4</v>
      </c>
      <c r="L44">
        <v>6.1636362199999999</v>
      </c>
      <c r="M44">
        <v>0.22625132000000001</v>
      </c>
      <c r="N44">
        <v>1.3554977399999999</v>
      </c>
      <c r="O44">
        <v>-1.29022484</v>
      </c>
      <c r="P44">
        <v>0.21310000000000001</v>
      </c>
      <c r="Q44">
        <v>0.67501</v>
      </c>
      <c r="R44">
        <v>4.5749999999999999E-2</v>
      </c>
      <c r="S44">
        <v>6.4900000000000001E-3</v>
      </c>
      <c r="T44">
        <v>0.15808</v>
      </c>
      <c r="U44">
        <v>2.9E-4</v>
      </c>
      <c r="V44" s="1">
        <v>4.0000000000000003E-5</v>
      </c>
      <c r="W44">
        <v>1.0510999999999999</v>
      </c>
      <c r="X44">
        <v>1.9640000000000001E-2</v>
      </c>
      <c r="Y44">
        <v>0.16774</v>
      </c>
      <c r="Z44">
        <v>0.11719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320</v>
      </c>
      <c r="AL44">
        <v>1</v>
      </c>
      <c r="AM44">
        <v>1</v>
      </c>
      <c r="AN44">
        <v>10</v>
      </c>
    </row>
    <row r="45" spans="1:40">
      <c r="A45" t="s">
        <v>34</v>
      </c>
      <c r="B45" t="s">
        <v>1</v>
      </c>
      <c r="C45">
        <v>44</v>
      </c>
      <c r="D45">
        <v>5</v>
      </c>
      <c r="E45">
        <v>0.01</v>
      </c>
      <c r="F45">
        <v>7.11266672</v>
      </c>
      <c r="G45">
        <v>0.16845146999999999</v>
      </c>
      <c r="H45">
        <v>-0.17613878999999999</v>
      </c>
      <c r="I45">
        <v>-1.9675796400000001</v>
      </c>
      <c r="J45">
        <v>-6.8020099999999998E-3</v>
      </c>
      <c r="K45">
        <v>8.0006000000000001E-4</v>
      </c>
      <c r="L45">
        <v>5.6135040500000004</v>
      </c>
      <c r="M45">
        <v>0.23383583999999999</v>
      </c>
      <c r="N45">
        <v>1.30178755</v>
      </c>
      <c r="O45">
        <v>-1.2443705700000001</v>
      </c>
      <c r="P45">
        <v>0.2087</v>
      </c>
      <c r="Q45">
        <v>0.62185000000000001</v>
      </c>
      <c r="R45">
        <v>4.4670000000000001E-2</v>
      </c>
      <c r="S45">
        <v>6.3600000000000002E-3</v>
      </c>
      <c r="T45">
        <v>0.14427000000000001</v>
      </c>
      <c r="U45">
        <v>2.7999999999999998E-4</v>
      </c>
      <c r="V45" s="1">
        <v>4.0000000000000003E-5</v>
      </c>
      <c r="W45">
        <v>0.98843999999999999</v>
      </c>
      <c r="X45">
        <v>2.0469999999999999E-2</v>
      </c>
      <c r="Y45">
        <v>0.15901000000000001</v>
      </c>
      <c r="Z45">
        <v>0.11463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320</v>
      </c>
      <c r="AL45">
        <v>1</v>
      </c>
      <c r="AM45">
        <v>1</v>
      </c>
      <c r="AN45">
        <v>10</v>
      </c>
    </row>
    <row r="46" spans="1:40">
      <c r="A46" t="s">
        <v>34</v>
      </c>
      <c r="B46" t="s">
        <v>1</v>
      </c>
      <c r="C46">
        <v>45</v>
      </c>
      <c r="D46">
        <v>5</v>
      </c>
      <c r="E46">
        <v>0.01</v>
      </c>
      <c r="F46">
        <v>5.8603627899999999</v>
      </c>
      <c r="G46">
        <v>0.24797979000000001</v>
      </c>
      <c r="H46">
        <v>-0.16041272000000001</v>
      </c>
      <c r="I46">
        <v>-1.7750606499999999</v>
      </c>
      <c r="J46">
        <v>-5.4468600000000004E-3</v>
      </c>
      <c r="K46">
        <v>5.4469000000000002E-4</v>
      </c>
      <c r="L46">
        <v>4.8896625800000004</v>
      </c>
      <c r="M46">
        <v>0.24859407</v>
      </c>
      <c r="N46">
        <v>1.2646923999999999</v>
      </c>
      <c r="O46">
        <v>-1.1395989200000001</v>
      </c>
      <c r="P46">
        <v>0.1993</v>
      </c>
      <c r="Q46">
        <v>0.55223</v>
      </c>
      <c r="R46">
        <v>4.2599999999999999E-2</v>
      </c>
      <c r="S46">
        <v>6.0800000000000003E-3</v>
      </c>
      <c r="T46">
        <v>0.12612999999999999</v>
      </c>
      <c r="U46">
        <v>2.5999999999999998E-4</v>
      </c>
      <c r="V46" s="1">
        <v>3.0000000000000001E-5</v>
      </c>
      <c r="W46">
        <v>0.88458000000000003</v>
      </c>
      <c r="X46">
        <v>2.1420000000000002E-2</v>
      </c>
      <c r="Y46">
        <v>0.14538000000000001</v>
      </c>
      <c r="Z46">
        <v>0.10944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320</v>
      </c>
      <c r="AL46">
        <v>1</v>
      </c>
      <c r="AM46">
        <v>1</v>
      </c>
      <c r="AN46">
        <v>10</v>
      </c>
    </row>
    <row r="47" spans="1:40">
      <c r="A47" t="s">
        <v>34</v>
      </c>
      <c r="B47" t="s">
        <v>1</v>
      </c>
      <c r="C47">
        <v>46</v>
      </c>
      <c r="D47">
        <v>5</v>
      </c>
      <c r="E47">
        <v>0.01</v>
      </c>
      <c r="F47">
        <v>8.0974018999999995</v>
      </c>
      <c r="G47">
        <v>7.8983960000000006E-2</v>
      </c>
      <c r="H47">
        <v>-0.20482861999999999</v>
      </c>
      <c r="I47">
        <v>-2.1137906000000002</v>
      </c>
      <c r="J47">
        <v>-7.2766200000000001E-3</v>
      </c>
      <c r="K47">
        <v>8.7797999999999999E-4</v>
      </c>
      <c r="L47">
        <v>6.3343967699999997</v>
      </c>
      <c r="M47">
        <v>0.22431693</v>
      </c>
      <c r="N47">
        <v>0.44371846999999998</v>
      </c>
      <c r="O47">
        <v>-0.27458564000000002</v>
      </c>
      <c r="P47">
        <v>0.20449999999999999</v>
      </c>
      <c r="Q47">
        <v>0.66059000000000001</v>
      </c>
      <c r="R47">
        <v>4.3950000000000003E-2</v>
      </c>
      <c r="S47">
        <v>6.2300000000000003E-3</v>
      </c>
      <c r="T47">
        <v>0.15508</v>
      </c>
      <c r="U47">
        <v>2.7999999999999998E-4</v>
      </c>
      <c r="V47" s="1">
        <v>4.0000000000000003E-5</v>
      </c>
      <c r="W47">
        <v>1.05887</v>
      </c>
      <c r="X47">
        <v>1.9199999999999998E-2</v>
      </c>
      <c r="Y47">
        <v>0.16256999999999999</v>
      </c>
      <c r="Z47">
        <v>0.11254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</v>
      </c>
      <c r="AM47">
        <v>1</v>
      </c>
      <c r="AN47">
        <v>10</v>
      </c>
    </row>
    <row r="48" spans="1:40">
      <c r="A48" t="s">
        <v>34</v>
      </c>
      <c r="B48" t="s">
        <v>1</v>
      </c>
      <c r="C48">
        <v>47</v>
      </c>
      <c r="D48">
        <v>5</v>
      </c>
      <c r="E48">
        <v>0.01</v>
      </c>
      <c r="F48">
        <v>7.3305240600000001</v>
      </c>
      <c r="G48">
        <v>0.10664657</v>
      </c>
      <c r="H48">
        <v>-0.19722471</v>
      </c>
      <c r="I48">
        <v>-1.96368242</v>
      </c>
      <c r="J48">
        <v>-6.5741000000000003E-3</v>
      </c>
      <c r="K48">
        <v>7.4775999999999998E-4</v>
      </c>
      <c r="L48">
        <v>5.8120542100000003</v>
      </c>
      <c r="M48">
        <v>0.23127708</v>
      </c>
      <c r="N48">
        <v>0.39339268999999999</v>
      </c>
      <c r="O48">
        <v>-0.2177885</v>
      </c>
      <c r="P48">
        <v>0.2016</v>
      </c>
      <c r="Q48">
        <v>0.61485000000000001</v>
      </c>
      <c r="R48">
        <v>4.3209999999999998E-2</v>
      </c>
      <c r="S48">
        <v>6.1399999999999996E-3</v>
      </c>
      <c r="T48">
        <v>0.14318</v>
      </c>
      <c r="U48">
        <v>2.7E-4</v>
      </c>
      <c r="V48" s="1">
        <v>4.0000000000000003E-5</v>
      </c>
      <c r="W48">
        <v>1.0024500000000001</v>
      </c>
      <c r="X48">
        <v>1.9990000000000001E-2</v>
      </c>
      <c r="Y48">
        <v>0.15551000000000001</v>
      </c>
      <c r="Z48">
        <v>0.11078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320</v>
      </c>
      <c r="AL48">
        <v>1</v>
      </c>
      <c r="AM48">
        <v>1</v>
      </c>
      <c r="AN48">
        <v>10</v>
      </c>
    </row>
    <row r="49" spans="1:40">
      <c r="A49" t="s">
        <v>34</v>
      </c>
      <c r="B49" t="s">
        <v>1</v>
      </c>
      <c r="C49">
        <v>48</v>
      </c>
      <c r="D49">
        <v>5</v>
      </c>
      <c r="E49">
        <v>0.01</v>
      </c>
      <c r="F49">
        <v>6.25132814</v>
      </c>
      <c r="G49">
        <v>0.17384067</v>
      </c>
      <c r="H49">
        <v>-0.18385196000000001</v>
      </c>
      <c r="I49">
        <v>-1.7984867200000001</v>
      </c>
      <c r="J49">
        <v>-5.2283099999999999E-3</v>
      </c>
      <c r="K49">
        <v>5.0812000000000003E-4</v>
      </c>
      <c r="L49">
        <v>5.1507648499999998</v>
      </c>
      <c r="M49">
        <v>0.2439017</v>
      </c>
      <c r="N49">
        <v>0.35273330000000003</v>
      </c>
      <c r="O49">
        <v>-0.10673542</v>
      </c>
      <c r="P49">
        <v>0.1953</v>
      </c>
      <c r="Q49">
        <v>0.55720000000000003</v>
      </c>
      <c r="R49">
        <v>4.1790000000000001E-2</v>
      </c>
      <c r="S49">
        <v>5.9500000000000004E-3</v>
      </c>
      <c r="T49">
        <v>0.12811</v>
      </c>
      <c r="U49">
        <v>2.5999999999999998E-4</v>
      </c>
      <c r="V49" s="1">
        <v>3.0000000000000001E-5</v>
      </c>
      <c r="W49">
        <v>0.91369</v>
      </c>
      <c r="X49">
        <v>2.0879999999999999E-2</v>
      </c>
      <c r="Y49">
        <v>0.14488999999999999</v>
      </c>
      <c r="Z49">
        <v>0.10724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320</v>
      </c>
      <c r="AL49">
        <v>1</v>
      </c>
      <c r="AM49">
        <v>1</v>
      </c>
      <c r="AN49">
        <v>10</v>
      </c>
    </row>
    <row r="50" spans="1:40">
      <c r="A50" t="s">
        <v>34</v>
      </c>
      <c r="B50" t="s">
        <v>1</v>
      </c>
      <c r="C50">
        <v>49</v>
      </c>
      <c r="D50">
        <v>5</v>
      </c>
      <c r="E50">
        <v>0.01</v>
      </c>
      <c r="F50">
        <v>8.2543696900000008</v>
      </c>
      <c r="G50">
        <v>7.9675620000000003E-2</v>
      </c>
      <c r="H50">
        <v>-0.20493105</v>
      </c>
      <c r="I50">
        <v>-2.1563223800000002</v>
      </c>
      <c r="J50">
        <v>-7.30542E-3</v>
      </c>
      <c r="K50">
        <v>8.7606999999999995E-4</v>
      </c>
      <c r="L50">
        <v>6.5733671500000002</v>
      </c>
      <c r="M50">
        <v>0.21997679000000001</v>
      </c>
      <c r="N50">
        <v>0.68984780000000001</v>
      </c>
      <c r="O50">
        <v>-0.45795195</v>
      </c>
      <c r="P50">
        <v>0.20519999999999999</v>
      </c>
      <c r="Q50">
        <v>0.67688000000000004</v>
      </c>
      <c r="R50">
        <v>4.41E-2</v>
      </c>
      <c r="S50">
        <v>6.2500000000000003E-3</v>
      </c>
      <c r="T50">
        <v>0.15934999999999999</v>
      </c>
      <c r="U50">
        <v>2.7999999999999998E-4</v>
      </c>
      <c r="V50" s="1">
        <v>4.0000000000000003E-5</v>
      </c>
      <c r="W50">
        <v>1.0891</v>
      </c>
      <c r="X50">
        <v>1.8919999999999999E-2</v>
      </c>
      <c r="Y50">
        <v>0.16508999999999999</v>
      </c>
      <c r="Z50">
        <v>0.11297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320</v>
      </c>
      <c r="AL50">
        <v>1</v>
      </c>
      <c r="AM50">
        <v>1</v>
      </c>
      <c r="AN50">
        <v>10</v>
      </c>
    </row>
    <row r="51" spans="1:40">
      <c r="A51" t="s">
        <v>34</v>
      </c>
      <c r="B51" t="s">
        <v>1</v>
      </c>
      <c r="C51">
        <v>50</v>
      </c>
      <c r="D51">
        <v>5</v>
      </c>
      <c r="E51">
        <v>0.01</v>
      </c>
      <c r="F51">
        <v>7.4795078200000003</v>
      </c>
      <c r="G51">
        <v>0.10727172</v>
      </c>
      <c r="H51">
        <v>-0.19732823999999999</v>
      </c>
      <c r="I51">
        <v>-2.0042795899999999</v>
      </c>
      <c r="J51">
        <v>-6.6037200000000004E-3</v>
      </c>
      <c r="K51">
        <v>7.4593000000000001E-4</v>
      </c>
      <c r="L51">
        <v>6.0466114700000002</v>
      </c>
      <c r="M51">
        <v>0.22662378</v>
      </c>
      <c r="N51">
        <v>0.63847186</v>
      </c>
      <c r="O51">
        <v>-0.40181048000000003</v>
      </c>
      <c r="P51">
        <v>0.20230000000000001</v>
      </c>
      <c r="Q51">
        <v>0.63024999999999998</v>
      </c>
      <c r="R51">
        <v>4.3369999999999999E-2</v>
      </c>
      <c r="S51">
        <v>6.1599999999999997E-3</v>
      </c>
      <c r="T51">
        <v>0.14729999999999999</v>
      </c>
      <c r="U51">
        <v>2.7E-4</v>
      </c>
      <c r="V51" s="1">
        <v>4.0000000000000003E-5</v>
      </c>
      <c r="W51">
        <v>1.03339</v>
      </c>
      <c r="X51">
        <v>1.9689999999999999E-2</v>
      </c>
      <c r="Y51">
        <v>0.15805</v>
      </c>
      <c r="Z51">
        <v>0.11119999999999999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320</v>
      </c>
      <c r="AL51">
        <v>1</v>
      </c>
      <c r="AM51">
        <v>1</v>
      </c>
      <c r="AN51">
        <v>10</v>
      </c>
    </row>
    <row r="52" spans="1:40">
      <c r="A52" t="s">
        <v>34</v>
      </c>
      <c r="B52" t="s">
        <v>1</v>
      </c>
      <c r="C52">
        <v>51</v>
      </c>
      <c r="D52">
        <v>5</v>
      </c>
      <c r="E52">
        <v>0.01</v>
      </c>
      <c r="F52">
        <v>6.3906277899999999</v>
      </c>
      <c r="G52">
        <v>0.17434066000000001</v>
      </c>
      <c r="H52">
        <v>-0.18396159000000001</v>
      </c>
      <c r="I52">
        <v>-1.8366306400000001</v>
      </c>
      <c r="J52">
        <v>-5.2589899999999998E-3</v>
      </c>
      <c r="K52">
        <v>5.0642000000000005E-4</v>
      </c>
      <c r="L52">
        <v>5.37668897</v>
      </c>
      <c r="M52">
        <v>0.23877209999999999</v>
      </c>
      <c r="N52">
        <v>0.59628106000000003</v>
      </c>
      <c r="O52">
        <v>-0.29143709000000001</v>
      </c>
      <c r="P52">
        <v>0.19600000000000001</v>
      </c>
      <c r="Q52">
        <v>0.57126999999999994</v>
      </c>
      <c r="R52">
        <v>4.1959999999999997E-2</v>
      </c>
      <c r="S52">
        <v>5.9800000000000001E-3</v>
      </c>
      <c r="T52">
        <v>0.13195000000000001</v>
      </c>
      <c r="U52">
        <v>2.5999999999999998E-4</v>
      </c>
      <c r="V52" s="1">
        <v>3.0000000000000001E-5</v>
      </c>
      <c r="W52">
        <v>0.94477</v>
      </c>
      <c r="X52">
        <v>2.0559999999999998E-2</v>
      </c>
      <c r="Y52">
        <v>0.14737</v>
      </c>
      <c r="Z52">
        <v>0.10767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320</v>
      </c>
      <c r="AL52">
        <v>1</v>
      </c>
      <c r="AM52">
        <v>1</v>
      </c>
      <c r="AN52">
        <v>10</v>
      </c>
    </row>
    <row r="53" spans="1:40">
      <c r="A53" t="s">
        <v>34</v>
      </c>
      <c r="B53" t="s">
        <v>1</v>
      </c>
      <c r="C53">
        <v>52</v>
      </c>
      <c r="D53">
        <v>5</v>
      </c>
      <c r="E53">
        <v>0.01</v>
      </c>
      <c r="F53">
        <v>7.7705816399999996</v>
      </c>
      <c r="G53">
        <v>8.7140499999999996E-2</v>
      </c>
      <c r="H53">
        <v>-0.20361385000000001</v>
      </c>
      <c r="I53">
        <v>-2.0429321699999998</v>
      </c>
      <c r="J53">
        <v>-7.2735400000000002E-3</v>
      </c>
      <c r="K53">
        <v>8.7724999999999999E-4</v>
      </c>
      <c r="L53">
        <v>5.8783011900000002</v>
      </c>
      <c r="M53">
        <v>0.23328408</v>
      </c>
      <c r="N53">
        <v>1.3579553</v>
      </c>
      <c r="O53">
        <v>-1.2585152900000001</v>
      </c>
      <c r="P53">
        <v>0.2056</v>
      </c>
      <c r="Q53">
        <v>0.63788</v>
      </c>
      <c r="R53">
        <v>4.4200000000000003E-2</v>
      </c>
      <c r="S53">
        <v>6.2700000000000004E-3</v>
      </c>
      <c r="T53">
        <v>0.14881</v>
      </c>
      <c r="U53">
        <v>2.7999999999999998E-4</v>
      </c>
      <c r="V53" s="1">
        <v>4.0000000000000003E-5</v>
      </c>
      <c r="W53">
        <v>1.00756</v>
      </c>
      <c r="X53">
        <v>1.993E-2</v>
      </c>
      <c r="Y53">
        <v>0.15961</v>
      </c>
      <c r="Z53">
        <v>0.11308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320</v>
      </c>
      <c r="AL53">
        <v>1</v>
      </c>
      <c r="AM53">
        <v>1</v>
      </c>
      <c r="AN53">
        <v>10</v>
      </c>
    </row>
    <row r="54" spans="1:40">
      <c r="A54" t="s">
        <v>34</v>
      </c>
      <c r="B54" t="s">
        <v>1</v>
      </c>
      <c r="C54">
        <v>53</v>
      </c>
      <c r="D54">
        <v>5</v>
      </c>
      <c r="E54">
        <v>0.01</v>
      </c>
      <c r="F54">
        <v>7.0302603599999998</v>
      </c>
      <c r="G54">
        <v>0.1151225</v>
      </c>
      <c r="H54">
        <v>-0.19600977</v>
      </c>
      <c r="I54">
        <v>-1.89958194</v>
      </c>
      <c r="J54">
        <v>-6.5676199999999997E-3</v>
      </c>
      <c r="K54">
        <v>7.4657E-4</v>
      </c>
      <c r="L54">
        <v>5.3874694999999999</v>
      </c>
      <c r="M54">
        <v>0.24053756000000001</v>
      </c>
      <c r="N54">
        <v>1.3124485100000001</v>
      </c>
      <c r="O54">
        <v>-1.2003951399999999</v>
      </c>
      <c r="P54">
        <v>0.20269999999999999</v>
      </c>
      <c r="Q54">
        <v>0.59506999999999999</v>
      </c>
      <c r="R54">
        <v>4.3450000000000003E-2</v>
      </c>
      <c r="S54">
        <v>6.1799999999999997E-3</v>
      </c>
      <c r="T54">
        <v>0.13755999999999999</v>
      </c>
      <c r="U54">
        <v>2.7E-4</v>
      </c>
      <c r="V54" s="1">
        <v>4.0000000000000003E-5</v>
      </c>
      <c r="W54">
        <v>0.95304999999999995</v>
      </c>
      <c r="X54">
        <v>2.0750000000000001E-2</v>
      </c>
      <c r="Y54">
        <v>0.15273999999999999</v>
      </c>
      <c r="Z54">
        <v>0.11136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320</v>
      </c>
      <c r="AL54">
        <v>1</v>
      </c>
      <c r="AM54">
        <v>1</v>
      </c>
      <c r="AN54">
        <v>10</v>
      </c>
    </row>
    <row r="55" spans="1:40">
      <c r="A55" t="s">
        <v>34</v>
      </c>
      <c r="B55" t="s">
        <v>1</v>
      </c>
      <c r="C55">
        <v>54</v>
      </c>
      <c r="D55">
        <v>5</v>
      </c>
      <c r="E55">
        <v>0.01</v>
      </c>
      <c r="F55">
        <v>5.9767035999999996</v>
      </c>
      <c r="G55">
        <v>0.18269626</v>
      </c>
      <c r="H55">
        <v>-0.18262555</v>
      </c>
      <c r="I55">
        <v>-1.7410742400000001</v>
      </c>
      <c r="J55">
        <v>-5.2185299999999999E-3</v>
      </c>
      <c r="K55">
        <v>5.0648999999999996E-4</v>
      </c>
      <c r="L55">
        <v>4.7609515299999998</v>
      </c>
      <c r="M55">
        <v>0.25376103</v>
      </c>
      <c r="N55">
        <v>1.27674804</v>
      </c>
      <c r="O55">
        <v>-1.0881874</v>
      </c>
      <c r="P55">
        <v>0.1963</v>
      </c>
      <c r="Q55">
        <v>0.54049999999999998</v>
      </c>
      <c r="R55">
        <v>4.2020000000000002E-2</v>
      </c>
      <c r="S55">
        <v>5.9899999999999997E-3</v>
      </c>
      <c r="T55">
        <v>0.12316000000000001</v>
      </c>
      <c r="U55">
        <v>2.5999999999999998E-4</v>
      </c>
      <c r="V55" s="1">
        <v>3.0000000000000001E-5</v>
      </c>
      <c r="W55">
        <v>0.86646000000000001</v>
      </c>
      <c r="X55">
        <v>2.1680000000000001E-2</v>
      </c>
      <c r="Y55">
        <v>0.14230999999999999</v>
      </c>
      <c r="Z55">
        <v>0.10781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320</v>
      </c>
      <c r="AL55">
        <v>1</v>
      </c>
      <c r="AM55">
        <v>1</v>
      </c>
      <c r="AN55">
        <v>10</v>
      </c>
    </row>
    <row r="56" spans="1:40">
      <c r="A56" t="s">
        <v>34</v>
      </c>
      <c r="B56" t="s">
        <v>1</v>
      </c>
      <c r="C56">
        <v>55</v>
      </c>
      <c r="D56">
        <v>5</v>
      </c>
      <c r="E56">
        <v>0.01</v>
      </c>
      <c r="F56">
        <v>9.9345361899999993</v>
      </c>
      <c r="G56">
        <v>0.19784309</v>
      </c>
      <c r="H56">
        <v>-0.16756354000000001</v>
      </c>
      <c r="I56">
        <v>-2.5533064900000002</v>
      </c>
      <c r="J56">
        <v>-8.0475200000000007E-3</v>
      </c>
      <c r="K56">
        <v>1.0627900000000001E-3</v>
      </c>
      <c r="L56">
        <v>7.2367503700000002</v>
      </c>
      <c r="M56">
        <v>0.20630056999999999</v>
      </c>
      <c r="N56">
        <v>0.51308867000000002</v>
      </c>
      <c r="O56">
        <v>-0.29236286</v>
      </c>
      <c r="P56">
        <v>0.2266</v>
      </c>
      <c r="Q56">
        <v>0.78505999999999998</v>
      </c>
      <c r="R56">
        <v>4.863E-2</v>
      </c>
      <c r="S56">
        <v>6.8999999999999999E-3</v>
      </c>
      <c r="T56">
        <v>0.18598999999999999</v>
      </c>
      <c r="U56">
        <v>3.1E-4</v>
      </c>
      <c r="V56" s="1">
        <v>4.0000000000000003E-5</v>
      </c>
      <c r="W56">
        <v>1.13253</v>
      </c>
      <c r="X56">
        <v>1.7500000000000002E-2</v>
      </c>
      <c r="Y56">
        <v>0.18809000000000001</v>
      </c>
      <c r="Z56">
        <v>0.12492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320</v>
      </c>
      <c r="AL56">
        <v>1</v>
      </c>
      <c r="AM56">
        <v>1</v>
      </c>
      <c r="AN56">
        <v>10</v>
      </c>
    </row>
    <row r="57" spans="1:40">
      <c r="A57" t="s">
        <v>34</v>
      </c>
      <c r="B57" t="s">
        <v>1</v>
      </c>
      <c r="C57">
        <v>56</v>
      </c>
      <c r="D57">
        <v>5</v>
      </c>
      <c r="E57">
        <v>0.01</v>
      </c>
      <c r="F57">
        <v>8.7822271399999998</v>
      </c>
      <c r="G57">
        <v>0.23434984</v>
      </c>
      <c r="H57">
        <v>-0.15613297000000001</v>
      </c>
      <c r="I57">
        <v>-2.3104999500000001</v>
      </c>
      <c r="J57">
        <v>-7.3512999999999998E-3</v>
      </c>
      <c r="K57">
        <v>9.2719999999999999E-4</v>
      </c>
      <c r="L57">
        <v>6.6705410000000001</v>
      </c>
      <c r="M57">
        <v>0.21115191999999999</v>
      </c>
      <c r="N57">
        <v>0.40625215999999997</v>
      </c>
      <c r="O57">
        <v>-0.27832395999999998</v>
      </c>
      <c r="P57">
        <v>0.221</v>
      </c>
      <c r="Q57">
        <v>0.71740999999999999</v>
      </c>
      <c r="R57">
        <v>4.7219999999999998E-2</v>
      </c>
      <c r="S57">
        <v>6.7200000000000003E-3</v>
      </c>
      <c r="T57">
        <v>0.16888</v>
      </c>
      <c r="U57">
        <v>2.9999999999999997E-4</v>
      </c>
      <c r="V57" s="1">
        <v>4.0000000000000003E-5</v>
      </c>
      <c r="W57">
        <v>1.08653</v>
      </c>
      <c r="X57">
        <v>1.8350000000000002E-2</v>
      </c>
      <c r="Y57">
        <v>0.17771000000000001</v>
      </c>
      <c r="Z57">
        <v>0.12144000000000001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1</v>
      </c>
      <c r="AM57">
        <v>1</v>
      </c>
      <c r="AN57">
        <v>10</v>
      </c>
    </row>
    <row r="58" spans="1:40">
      <c r="A58" t="s">
        <v>34</v>
      </c>
      <c r="B58" t="s">
        <v>1</v>
      </c>
      <c r="C58">
        <v>57</v>
      </c>
      <c r="D58">
        <v>5</v>
      </c>
      <c r="E58">
        <v>0.01</v>
      </c>
      <c r="F58">
        <v>7.0115129400000002</v>
      </c>
      <c r="G58">
        <v>0.32883910999999999</v>
      </c>
      <c r="H58">
        <v>-0.13537977000000001</v>
      </c>
      <c r="I58">
        <v>-1.9986202399999999</v>
      </c>
      <c r="J58">
        <v>-5.9447099999999998E-3</v>
      </c>
      <c r="K58">
        <v>6.5271999999999997E-4</v>
      </c>
      <c r="L58">
        <v>5.7868536300000004</v>
      </c>
      <c r="M58">
        <v>0.22399284999999999</v>
      </c>
      <c r="N58">
        <v>0.31859812999999998</v>
      </c>
      <c r="O58">
        <v>-0.24698814999999999</v>
      </c>
      <c r="P58">
        <v>0.20849999999999999</v>
      </c>
      <c r="Q58">
        <v>0.61836000000000002</v>
      </c>
      <c r="R58">
        <v>4.4420000000000001E-2</v>
      </c>
      <c r="S58">
        <v>6.3499999999999997E-3</v>
      </c>
      <c r="T58">
        <v>0.14359</v>
      </c>
      <c r="U58">
        <v>2.7999999999999998E-4</v>
      </c>
      <c r="V58" s="1">
        <v>4.0000000000000003E-5</v>
      </c>
      <c r="W58">
        <v>0.98665999999999998</v>
      </c>
      <c r="X58">
        <v>1.9570000000000001E-2</v>
      </c>
      <c r="Y58">
        <v>0.15952</v>
      </c>
      <c r="Z58">
        <v>0.11445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320</v>
      </c>
      <c r="AL58">
        <v>1</v>
      </c>
      <c r="AM58">
        <v>1</v>
      </c>
      <c r="AN58">
        <v>10</v>
      </c>
    </row>
    <row r="59" spans="1:40">
      <c r="A59" t="s">
        <v>34</v>
      </c>
      <c r="B59" t="s">
        <v>1</v>
      </c>
      <c r="C59">
        <v>58</v>
      </c>
      <c r="D59">
        <v>5</v>
      </c>
      <c r="E59">
        <v>0.01</v>
      </c>
      <c r="F59">
        <v>10.10010237</v>
      </c>
      <c r="G59">
        <v>0.19866555</v>
      </c>
      <c r="H59">
        <v>-0.16765209</v>
      </c>
      <c r="I59">
        <v>-2.5980463999999999</v>
      </c>
      <c r="J59">
        <v>-8.0756500000000002E-3</v>
      </c>
      <c r="K59">
        <v>1.0608099999999999E-3</v>
      </c>
      <c r="L59">
        <v>7.4582973199999998</v>
      </c>
      <c r="M59">
        <v>0.20288052000000001</v>
      </c>
      <c r="N59">
        <v>0.76050231999999995</v>
      </c>
      <c r="O59">
        <v>-0.47502476999999999</v>
      </c>
      <c r="P59">
        <v>0.2271</v>
      </c>
      <c r="Q59">
        <v>0.80178000000000005</v>
      </c>
      <c r="R59">
        <v>4.8739999999999999E-2</v>
      </c>
      <c r="S59">
        <v>6.9100000000000003E-3</v>
      </c>
      <c r="T59">
        <v>0.1903</v>
      </c>
      <c r="U59">
        <v>3.1E-4</v>
      </c>
      <c r="V59" s="1">
        <v>4.0000000000000003E-5</v>
      </c>
      <c r="W59">
        <v>1.1578299999999999</v>
      </c>
      <c r="X59">
        <v>1.7270000000000001E-2</v>
      </c>
      <c r="Y59">
        <v>0.19048999999999999</v>
      </c>
      <c r="Z59">
        <v>0.12529000000000001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320</v>
      </c>
      <c r="AL59">
        <v>1</v>
      </c>
      <c r="AM59">
        <v>1</v>
      </c>
      <c r="AN59">
        <v>10</v>
      </c>
    </row>
    <row r="60" spans="1:40">
      <c r="A60" t="s">
        <v>34</v>
      </c>
      <c r="B60" t="s">
        <v>1</v>
      </c>
      <c r="C60">
        <v>59</v>
      </c>
      <c r="D60">
        <v>5</v>
      </c>
      <c r="E60">
        <v>0.01</v>
      </c>
      <c r="F60">
        <v>8.9401858500000007</v>
      </c>
      <c r="G60">
        <v>0.2351241</v>
      </c>
      <c r="H60">
        <v>-0.15622099</v>
      </c>
      <c r="I60">
        <v>-2.3534643700000002</v>
      </c>
      <c r="J60">
        <v>-7.3802099999999999E-3</v>
      </c>
      <c r="K60">
        <v>9.2529999999999999E-4</v>
      </c>
      <c r="L60">
        <v>6.8961128599999997</v>
      </c>
      <c r="M60">
        <v>0.2073932</v>
      </c>
      <c r="N60">
        <v>0.65291345000000001</v>
      </c>
      <c r="O60">
        <v>-0.46175581999999998</v>
      </c>
      <c r="P60">
        <v>0.2215</v>
      </c>
      <c r="Q60">
        <v>0.73350000000000004</v>
      </c>
      <c r="R60">
        <v>4.734E-2</v>
      </c>
      <c r="S60">
        <v>6.7400000000000003E-3</v>
      </c>
      <c r="T60">
        <v>0.1731</v>
      </c>
      <c r="U60">
        <v>2.9999999999999997E-4</v>
      </c>
      <c r="V60" s="1">
        <v>4.0000000000000003E-5</v>
      </c>
      <c r="W60">
        <v>1.11368</v>
      </c>
      <c r="X60">
        <v>1.8089999999999998E-2</v>
      </c>
      <c r="Y60">
        <v>0.18018000000000001</v>
      </c>
      <c r="Z60">
        <v>0.12179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320</v>
      </c>
      <c r="AL60">
        <v>1</v>
      </c>
      <c r="AM60">
        <v>1</v>
      </c>
      <c r="AN60">
        <v>10</v>
      </c>
    </row>
    <row r="61" spans="1:40">
      <c r="A61" t="s">
        <v>34</v>
      </c>
      <c r="B61" t="s">
        <v>1</v>
      </c>
      <c r="C61">
        <v>60</v>
      </c>
      <c r="D61">
        <v>5</v>
      </c>
      <c r="E61">
        <v>0.01</v>
      </c>
      <c r="F61">
        <v>7.1571926799999996</v>
      </c>
      <c r="G61">
        <v>0.32946196</v>
      </c>
      <c r="H61">
        <v>-0.13547435999999999</v>
      </c>
      <c r="I61">
        <v>-2.0385242699999999</v>
      </c>
      <c r="J61">
        <v>-5.9749099999999999E-3</v>
      </c>
      <c r="K61">
        <v>6.5096999999999996E-4</v>
      </c>
      <c r="L61">
        <v>6.0124642399999999</v>
      </c>
      <c r="M61">
        <v>0.21960457</v>
      </c>
      <c r="N61">
        <v>0.56357223000000001</v>
      </c>
      <c r="O61">
        <v>-0.43149391999999998</v>
      </c>
      <c r="P61">
        <v>0.2092</v>
      </c>
      <c r="Q61">
        <v>0.63310999999999995</v>
      </c>
      <c r="R61">
        <v>4.4569999999999999E-2</v>
      </c>
      <c r="S61">
        <v>6.3699999999999998E-3</v>
      </c>
      <c r="T61">
        <v>0.14756</v>
      </c>
      <c r="U61">
        <v>2.7999999999999998E-4</v>
      </c>
      <c r="V61" s="1">
        <v>4.0000000000000003E-5</v>
      </c>
      <c r="W61">
        <v>1.0158400000000001</v>
      </c>
      <c r="X61">
        <v>1.9279999999999999E-2</v>
      </c>
      <c r="Y61">
        <v>0.16203000000000001</v>
      </c>
      <c r="Z61">
        <v>0.11482000000000001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320</v>
      </c>
      <c r="AL61">
        <v>1</v>
      </c>
      <c r="AM61">
        <v>1</v>
      </c>
      <c r="AN61">
        <v>10</v>
      </c>
    </row>
    <row r="62" spans="1:40">
      <c r="A62" t="s">
        <v>34</v>
      </c>
      <c r="B62" t="s">
        <v>1</v>
      </c>
      <c r="C62">
        <v>61</v>
      </c>
      <c r="D62">
        <v>5</v>
      </c>
      <c r="E62">
        <v>0.01</v>
      </c>
      <c r="F62">
        <v>9.5779960299999995</v>
      </c>
      <c r="G62">
        <v>0.20560236000000001</v>
      </c>
      <c r="H62">
        <v>-0.16637328000000001</v>
      </c>
      <c r="I62">
        <v>-2.47476772</v>
      </c>
      <c r="J62">
        <v>-8.0474199999999996E-3</v>
      </c>
      <c r="K62">
        <v>1.06241E-3</v>
      </c>
      <c r="L62">
        <v>6.78830036</v>
      </c>
      <c r="M62">
        <v>0.21368065</v>
      </c>
      <c r="N62">
        <v>1.4218853499999999</v>
      </c>
      <c r="O62">
        <v>-1.2778419400000001</v>
      </c>
      <c r="P62">
        <v>0.22770000000000001</v>
      </c>
      <c r="Q62">
        <v>0.75895000000000001</v>
      </c>
      <c r="R62">
        <v>4.8849999999999998E-2</v>
      </c>
      <c r="S62">
        <v>6.9300000000000004E-3</v>
      </c>
      <c r="T62">
        <v>0.17902999999999999</v>
      </c>
      <c r="U62">
        <v>3.1E-4</v>
      </c>
      <c r="V62" s="1">
        <v>4.0000000000000003E-5</v>
      </c>
      <c r="W62">
        <v>1.08561</v>
      </c>
      <c r="X62">
        <v>1.8089999999999998E-2</v>
      </c>
      <c r="Y62">
        <v>0.18490000000000001</v>
      </c>
      <c r="Z62">
        <v>0.12536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320</v>
      </c>
      <c r="AL62">
        <v>1</v>
      </c>
      <c r="AM62">
        <v>1</v>
      </c>
      <c r="AN62">
        <v>10</v>
      </c>
    </row>
    <row r="63" spans="1:40">
      <c r="A63" t="s">
        <v>34</v>
      </c>
      <c r="B63" t="s">
        <v>1</v>
      </c>
      <c r="C63">
        <v>62</v>
      </c>
      <c r="D63">
        <v>5</v>
      </c>
      <c r="E63">
        <v>0.01</v>
      </c>
      <c r="F63">
        <v>8.4583331600000005</v>
      </c>
      <c r="G63">
        <v>0.24249030999999999</v>
      </c>
      <c r="H63">
        <v>-0.154946</v>
      </c>
      <c r="I63">
        <v>-2.2401834599999999</v>
      </c>
      <c r="J63">
        <v>-7.3468600000000002E-3</v>
      </c>
      <c r="K63">
        <v>9.2624000000000005E-4</v>
      </c>
      <c r="L63">
        <v>6.2445822199999999</v>
      </c>
      <c r="M63">
        <v>0.21889038</v>
      </c>
      <c r="N63">
        <v>1.3206017800000001</v>
      </c>
      <c r="O63">
        <v>-1.26193139</v>
      </c>
      <c r="P63">
        <v>0.222</v>
      </c>
      <c r="Q63">
        <v>0.69457999999999998</v>
      </c>
      <c r="R63">
        <v>4.7440000000000003E-2</v>
      </c>
      <c r="S63">
        <v>6.7600000000000004E-3</v>
      </c>
      <c r="T63">
        <v>0.16263</v>
      </c>
      <c r="U63">
        <v>2.9999999999999997E-4</v>
      </c>
      <c r="V63" s="1">
        <v>4.0000000000000003E-5</v>
      </c>
      <c r="W63">
        <v>1.0400799999999999</v>
      </c>
      <c r="X63">
        <v>1.898E-2</v>
      </c>
      <c r="Y63">
        <v>0.17469000000000001</v>
      </c>
      <c r="Z63">
        <v>0.12195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320</v>
      </c>
      <c r="AL63">
        <v>1</v>
      </c>
      <c r="AM63">
        <v>1</v>
      </c>
      <c r="AN63">
        <v>10</v>
      </c>
    </row>
    <row r="64" spans="1:40">
      <c r="A64" t="s">
        <v>34</v>
      </c>
      <c r="B64" t="s">
        <v>1</v>
      </c>
      <c r="C64">
        <v>63</v>
      </c>
      <c r="D64">
        <v>5</v>
      </c>
      <c r="E64">
        <v>0.01</v>
      </c>
      <c r="F64">
        <v>6.7249800400000002</v>
      </c>
      <c r="G64">
        <v>0.33746266000000003</v>
      </c>
      <c r="H64">
        <v>-0.13418506999999999</v>
      </c>
      <c r="I64">
        <v>-1.9378857700000001</v>
      </c>
      <c r="J64">
        <v>-5.93562E-3</v>
      </c>
      <c r="K64">
        <v>6.5112999999999998E-4</v>
      </c>
      <c r="L64">
        <v>5.39068741</v>
      </c>
      <c r="M64">
        <v>0.23258274000000001</v>
      </c>
      <c r="N64">
        <v>1.23978579</v>
      </c>
      <c r="O64">
        <v>-1.22866432</v>
      </c>
      <c r="P64">
        <v>0.20949999999999999</v>
      </c>
      <c r="Q64">
        <v>0.59975000000000001</v>
      </c>
      <c r="R64">
        <v>4.4630000000000003E-2</v>
      </c>
      <c r="S64">
        <v>6.3800000000000003E-3</v>
      </c>
      <c r="T64">
        <v>0.13825000000000001</v>
      </c>
      <c r="U64">
        <v>2.7999999999999998E-4</v>
      </c>
      <c r="V64" s="1">
        <v>4.0000000000000003E-5</v>
      </c>
      <c r="W64">
        <v>0.94089</v>
      </c>
      <c r="X64">
        <v>2.026E-2</v>
      </c>
      <c r="Y64">
        <v>0.15675</v>
      </c>
      <c r="Z64">
        <v>0.11497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320</v>
      </c>
      <c r="AL64">
        <v>1</v>
      </c>
      <c r="AM64">
        <v>1</v>
      </c>
      <c r="AN64">
        <v>10</v>
      </c>
    </row>
    <row r="65" spans="1:40">
      <c r="A65" t="s">
        <v>34</v>
      </c>
      <c r="B65" t="s">
        <v>1</v>
      </c>
      <c r="C65">
        <v>64</v>
      </c>
      <c r="D65">
        <v>5</v>
      </c>
      <c r="E65">
        <v>0.01</v>
      </c>
      <c r="F65">
        <v>8.9406639499999994</v>
      </c>
      <c r="G65">
        <v>0.12518109999999999</v>
      </c>
      <c r="H65">
        <v>-0.19379407000000001</v>
      </c>
      <c r="I65">
        <v>-2.2528751800000002</v>
      </c>
      <c r="J65">
        <v>-7.7988099999999998E-3</v>
      </c>
      <c r="K65">
        <v>9.7512E-4</v>
      </c>
      <c r="L65">
        <v>6.7651075399999998</v>
      </c>
      <c r="M65">
        <v>0.21613109</v>
      </c>
      <c r="N65">
        <v>0.47272045000000001</v>
      </c>
      <c r="O65">
        <v>-0.32933510999999999</v>
      </c>
      <c r="P65">
        <v>0.21079999999999999</v>
      </c>
      <c r="Q65">
        <v>0.70599999999999996</v>
      </c>
      <c r="R65">
        <v>4.5289999999999997E-2</v>
      </c>
      <c r="S65">
        <v>6.4200000000000004E-3</v>
      </c>
      <c r="T65">
        <v>0.16653999999999999</v>
      </c>
      <c r="U65">
        <v>2.9E-4</v>
      </c>
      <c r="V65" s="1">
        <v>4.0000000000000003E-5</v>
      </c>
      <c r="W65">
        <v>1.10717</v>
      </c>
      <c r="X65">
        <v>1.8579999999999999E-2</v>
      </c>
      <c r="Y65">
        <v>0.17119000000000001</v>
      </c>
      <c r="Z65">
        <v>0.11609999999999999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320</v>
      </c>
      <c r="AL65">
        <v>1</v>
      </c>
      <c r="AM65">
        <v>1</v>
      </c>
      <c r="AN65">
        <v>10</v>
      </c>
    </row>
    <row r="66" spans="1:40">
      <c r="A66" t="s">
        <v>34</v>
      </c>
      <c r="B66" t="s">
        <v>1</v>
      </c>
      <c r="C66">
        <v>65</v>
      </c>
      <c r="D66">
        <v>5</v>
      </c>
      <c r="E66">
        <v>0.01</v>
      </c>
      <c r="F66">
        <v>7.9939071999999998</v>
      </c>
      <c r="G66">
        <v>0.15226418999999999</v>
      </c>
      <c r="H66">
        <v>-0.18510529000000001</v>
      </c>
      <c r="I66">
        <v>-2.05554982</v>
      </c>
      <c r="J66">
        <v>-7.1104599999999999E-3</v>
      </c>
      <c r="K66">
        <v>8.4033000000000003E-4</v>
      </c>
      <c r="L66">
        <v>6.1272814899999997</v>
      </c>
      <c r="M66">
        <v>0.22323129999999999</v>
      </c>
      <c r="N66">
        <v>0.40085391999999997</v>
      </c>
      <c r="O66">
        <v>-0.28168024000000003</v>
      </c>
      <c r="P66">
        <v>0.20699999999999999</v>
      </c>
      <c r="Q66">
        <v>0.64556999999999998</v>
      </c>
      <c r="R66">
        <v>4.4310000000000002E-2</v>
      </c>
      <c r="S66">
        <v>6.3099999999999996E-3</v>
      </c>
      <c r="T66">
        <v>0.15099000000000001</v>
      </c>
      <c r="U66">
        <v>2.7999999999999998E-4</v>
      </c>
      <c r="V66" s="1">
        <v>4.0000000000000003E-5</v>
      </c>
      <c r="W66">
        <v>1.04088</v>
      </c>
      <c r="X66">
        <v>1.9470000000000001E-2</v>
      </c>
      <c r="Y66">
        <v>0.16217000000000001</v>
      </c>
      <c r="Z66">
        <v>0.11375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320</v>
      </c>
      <c r="AL66">
        <v>1</v>
      </c>
      <c r="AM66">
        <v>1</v>
      </c>
      <c r="AN66">
        <v>10</v>
      </c>
    </row>
    <row r="67" spans="1:40">
      <c r="A67" t="s">
        <v>34</v>
      </c>
      <c r="B67" t="s">
        <v>1</v>
      </c>
      <c r="C67">
        <v>66</v>
      </c>
      <c r="D67">
        <v>5</v>
      </c>
      <c r="E67">
        <v>0.01</v>
      </c>
      <c r="F67">
        <v>6.6693317700000003</v>
      </c>
      <c r="G67">
        <v>0.22657557</v>
      </c>
      <c r="H67">
        <v>-0.16943653</v>
      </c>
      <c r="I67">
        <v>-1.83765052</v>
      </c>
      <c r="J67">
        <v>-5.7090300000000004E-3</v>
      </c>
      <c r="K67">
        <v>5.7704000000000002E-4</v>
      </c>
      <c r="L67">
        <v>5.32181747</v>
      </c>
      <c r="M67">
        <v>0.23682379000000001</v>
      </c>
      <c r="N67">
        <v>0.34601460000000001</v>
      </c>
      <c r="O67">
        <v>-0.17071353</v>
      </c>
      <c r="P67">
        <v>0.1986</v>
      </c>
      <c r="Q67">
        <v>0.57010000000000005</v>
      </c>
      <c r="R67">
        <v>4.2410000000000003E-2</v>
      </c>
      <c r="S67">
        <v>6.0499999999999998E-3</v>
      </c>
      <c r="T67">
        <v>0.13138</v>
      </c>
      <c r="U67">
        <v>2.5999999999999998E-4</v>
      </c>
      <c r="V67" s="1">
        <v>3.0000000000000001E-5</v>
      </c>
      <c r="W67">
        <v>0.93528999999999995</v>
      </c>
      <c r="X67">
        <v>2.051E-2</v>
      </c>
      <c r="Y67">
        <v>0.14843000000000001</v>
      </c>
      <c r="Z67">
        <v>0.10904999999999999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320</v>
      </c>
      <c r="AL67">
        <v>1</v>
      </c>
      <c r="AM67">
        <v>1</v>
      </c>
      <c r="AN67">
        <v>10</v>
      </c>
    </row>
    <row r="68" spans="1:40">
      <c r="A68" t="s">
        <v>34</v>
      </c>
      <c r="B68" t="s">
        <v>1</v>
      </c>
      <c r="C68">
        <v>67</v>
      </c>
      <c r="D68">
        <v>5</v>
      </c>
      <c r="E68">
        <v>0.01</v>
      </c>
      <c r="F68">
        <v>9.1029958700000009</v>
      </c>
      <c r="G68">
        <v>0.12594272000000001</v>
      </c>
      <c r="H68">
        <v>-0.19389099000000001</v>
      </c>
      <c r="I68">
        <v>-2.2967675600000002</v>
      </c>
      <c r="J68">
        <v>-7.8271499999999997E-3</v>
      </c>
      <c r="K68">
        <v>9.7316999999999998E-4</v>
      </c>
      <c r="L68">
        <v>7.0042301299999998</v>
      </c>
      <c r="M68">
        <v>0.21211638999999999</v>
      </c>
      <c r="N68">
        <v>0.71967517999999997</v>
      </c>
      <c r="O68">
        <v>-0.51230112000000005</v>
      </c>
      <c r="P68">
        <v>0.2114</v>
      </c>
      <c r="Q68">
        <v>0.72287999999999997</v>
      </c>
      <c r="R68">
        <v>4.5420000000000002E-2</v>
      </c>
      <c r="S68">
        <v>6.4400000000000004E-3</v>
      </c>
      <c r="T68">
        <v>0.17093</v>
      </c>
      <c r="U68">
        <v>2.9E-4</v>
      </c>
      <c r="V68" s="1">
        <v>4.0000000000000003E-5</v>
      </c>
      <c r="W68">
        <v>1.1364000000000001</v>
      </c>
      <c r="X68">
        <v>1.831E-2</v>
      </c>
      <c r="Y68">
        <v>0.17369999999999999</v>
      </c>
      <c r="Z68">
        <v>0.11651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320</v>
      </c>
      <c r="AL68">
        <v>1</v>
      </c>
      <c r="AM68">
        <v>1</v>
      </c>
      <c r="AN68">
        <v>10</v>
      </c>
    </row>
    <row r="69" spans="1:40">
      <c r="A69" t="s">
        <v>34</v>
      </c>
      <c r="B69" t="s">
        <v>1</v>
      </c>
      <c r="C69">
        <v>68</v>
      </c>
      <c r="D69">
        <v>5</v>
      </c>
      <c r="E69">
        <v>0.01</v>
      </c>
      <c r="F69">
        <v>8.1467248800000007</v>
      </c>
      <c r="G69">
        <v>0.15295642000000001</v>
      </c>
      <c r="H69">
        <v>-0.18520289000000001</v>
      </c>
      <c r="I69">
        <v>-2.09716996</v>
      </c>
      <c r="J69">
        <v>-7.1396999999999997E-3</v>
      </c>
      <c r="K69">
        <v>8.3845999999999996E-4</v>
      </c>
      <c r="L69">
        <v>6.3631161499999997</v>
      </c>
      <c r="M69">
        <v>0.21886359</v>
      </c>
      <c r="N69">
        <v>0.64667264000000002</v>
      </c>
      <c r="O69">
        <v>-0.46550141</v>
      </c>
      <c r="P69">
        <v>0.2077</v>
      </c>
      <c r="Q69">
        <v>0.66147</v>
      </c>
      <c r="R69">
        <v>4.446E-2</v>
      </c>
      <c r="S69">
        <v>6.3200000000000001E-3</v>
      </c>
      <c r="T69">
        <v>0.1552</v>
      </c>
      <c r="U69">
        <v>2.7999999999999998E-4</v>
      </c>
      <c r="V69" s="1">
        <v>4.0000000000000003E-5</v>
      </c>
      <c r="W69">
        <v>1.07125</v>
      </c>
      <c r="X69">
        <v>1.9179999999999999E-2</v>
      </c>
      <c r="Y69">
        <v>0.16472000000000001</v>
      </c>
      <c r="Z69">
        <v>0.11415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320</v>
      </c>
      <c r="AL69">
        <v>1</v>
      </c>
      <c r="AM69">
        <v>1</v>
      </c>
      <c r="AN69">
        <v>10</v>
      </c>
    </row>
    <row r="70" spans="1:40">
      <c r="A70" t="s">
        <v>34</v>
      </c>
      <c r="B70" t="s">
        <v>1</v>
      </c>
      <c r="C70">
        <v>69</v>
      </c>
      <c r="D70">
        <v>5</v>
      </c>
      <c r="E70">
        <v>0.01</v>
      </c>
      <c r="F70">
        <v>6.8098845199999998</v>
      </c>
      <c r="G70">
        <v>0.22712418000000001</v>
      </c>
      <c r="H70">
        <v>-0.16953964999999999</v>
      </c>
      <c r="I70">
        <v>-1.8761954999999999</v>
      </c>
      <c r="J70">
        <v>-5.73961E-3</v>
      </c>
      <c r="K70">
        <v>5.7532000000000004E-4</v>
      </c>
      <c r="L70">
        <v>5.5488301099999999</v>
      </c>
      <c r="M70">
        <v>0.23191324999999999</v>
      </c>
      <c r="N70">
        <v>0.58995259</v>
      </c>
      <c r="O70">
        <v>-0.35541990000000001</v>
      </c>
      <c r="P70">
        <v>0.19939999999999999</v>
      </c>
      <c r="Q70">
        <v>0.58440000000000003</v>
      </c>
      <c r="R70">
        <v>4.2569999999999997E-2</v>
      </c>
      <c r="S70">
        <v>6.0699999999999999E-3</v>
      </c>
      <c r="T70">
        <v>0.13527</v>
      </c>
      <c r="U70">
        <v>2.7E-4</v>
      </c>
      <c r="V70" s="1">
        <v>3.0000000000000001E-5</v>
      </c>
      <c r="W70">
        <v>0.96614</v>
      </c>
      <c r="X70">
        <v>2.019E-2</v>
      </c>
      <c r="Y70">
        <v>0.15095</v>
      </c>
      <c r="Z70">
        <v>0.10947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320</v>
      </c>
      <c r="AL70">
        <v>1</v>
      </c>
      <c r="AM70">
        <v>1</v>
      </c>
      <c r="AN70">
        <v>10</v>
      </c>
    </row>
    <row r="71" spans="1:40">
      <c r="A71" t="s">
        <v>34</v>
      </c>
      <c r="B71" t="s">
        <v>1</v>
      </c>
      <c r="C71">
        <v>70</v>
      </c>
      <c r="D71">
        <v>5</v>
      </c>
      <c r="E71">
        <v>0.01</v>
      </c>
      <c r="F71">
        <v>8.5966519800000007</v>
      </c>
      <c r="G71">
        <v>0.1331079</v>
      </c>
      <c r="H71">
        <v>-0.19258881</v>
      </c>
      <c r="I71">
        <v>-2.1775752000000002</v>
      </c>
      <c r="J71">
        <v>-7.7977000000000003E-3</v>
      </c>
      <c r="K71">
        <v>9.7464000000000003E-4</v>
      </c>
      <c r="L71">
        <v>6.2943831599999998</v>
      </c>
      <c r="M71">
        <v>0.2246254</v>
      </c>
      <c r="N71">
        <v>1.3837376800000001</v>
      </c>
      <c r="O71">
        <v>-1.31408167</v>
      </c>
      <c r="P71">
        <v>0.21190000000000001</v>
      </c>
      <c r="Q71">
        <v>0.68110999999999999</v>
      </c>
      <c r="R71">
        <v>4.5530000000000001E-2</v>
      </c>
      <c r="S71">
        <v>6.4599999999999996E-3</v>
      </c>
      <c r="T71">
        <v>0.1598</v>
      </c>
      <c r="U71">
        <v>2.9E-4</v>
      </c>
      <c r="V71" s="1">
        <v>4.0000000000000003E-5</v>
      </c>
      <c r="W71">
        <v>1.05542</v>
      </c>
      <c r="X71">
        <v>1.9269999999999999E-2</v>
      </c>
      <c r="Y71">
        <v>0.16805999999999999</v>
      </c>
      <c r="Z71">
        <v>0.1166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320</v>
      </c>
      <c r="AL71">
        <v>1</v>
      </c>
      <c r="AM71">
        <v>1</v>
      </c>
      <c r="AN71">
        <v>10</v>
      </c>
    </row>
    <row r="72" spans="1:40">
      <c r="A72" t="s">
        <v>34</v>
      </c>
      <c r="B72" t="s">
        <v>1</v>
      </c>
      <c r="C72">
        <v>71</v>
      </c>
      <c r="D72">
        <v>5</v>
      </c>
      <c r="E72">
        <v>0.01</v>
      </c>
      <c r="F72">
        <v>7.6849948599999998</v>
      </c>
      <c r="G72">
        <v>0.16059772</v>
      </c>
      <c r="H72">
        <v>-0.18390223</v>
      </c>
      <c r="I72">
        <v>-1.9891340500000001</v>
      </c>
      <c r="J72">
        <v>-7.1047899999999997E-3</v>
      </c>
      <c r="K72">
        <v>8.3923999999999999E-4</v>
      </c>
      <c r="L72">
        <v>5.6949743899999996</v>
      </c>
      <c r="M72">
        <v>0.23202127</v>
      </c>
      <c r="N72">
        <v>1.3181012299999999</v>
      </c>
      <c r="O72">
        <v>-1.2646091399999999</v>
      </c>
      <c r="P72">
        <v>0.20810000000000001</v>
      </c>
      <c r="Q72">
        <v>0.62458999999999998</v>
      </c>
      <c r="R72">
        <v>4.4549999999999999E-2</v>
      </c>
      <c r="S72">
        <v>6.3400000000000001E-3</v>
      </c>
      <c r="T72">
        <v>0.14510000000000001</v>
      </c>
      <c r="U72">
        <v>2.7999999999999998E-4</v>
      </c>
      <c r="V72" s="1">
        <v>4.0000000000000003E-5</v>
      </c>
      <c r="W72">
        <v>0.99156</v>
      </c>
      <c r="X72">
        <v>2.0199999999999999E-2</v>
      </c>
      <c r="Y72">
        <v>0.15928999999999999</v>
      </c>
      <c r="Z72">
        <v>0.11432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</v>
      </c>
      <c r="AL72">
        <v>1</v>
      </c>
      <c r="AM72">
        <v>1</v>
      </c>
      <c r="AN72">
        <v>10</v>
      </c>
    </row>
    <row r="73" spans="1:40">
      <c r="A73" t="s">
        <v>34</v>
      </c>
      <c r="B73" t="s">
        <v>1</v>
      </c>
      <c r="C73">
        <v>72</v>
      </c>
      <c r="D73">
        <v>5</v>
      </c>
      <c r="E73">
        <v>0.01</v>
      </c>
      <c r="F73">
        <v>6.3937681099999999</v>
      </c>
      <c r="G73">
        <v>0.23536688</v>
      </c>
      <c r="H73">
        <v>-0.16822369000000001</v>
      </c>
      <c r="I73">
        <v>-1.77986657</v>
      </c>
      <c r="J73">
        <v>-5.6991100000000003E-3</v>
      </c>
      <c r="K73">
        <v>5.7536999999999996E-4</v>
      </c>
      <c r="L73">
        <v>4.9305598499999999</v>
      </c>
      <c r="M73">
        <v>0.24628283000000001</v>
      </c>
      <c r="N73">
        <v>1.2696298399999999</v>
      </c>
      <c r="O73">
        <v>-1.1521215600000001</v>
      </c>
      <c r="P73">
        <v>0.1996</v>
      </c>
      <c r="Q73">
        <v>0.55313999999999997</v>
      </c>
      <c r="R73">
        <v>4.2630000000000001E-2</v>
      </c>
      <c r="S73">
        <v>6.0899999999999999E-3</v>
      </c>
      <c r="T73">
        <v>0.12639</v>
      </c>
      <c r="U73">
        <v>2.5999999999999998E-4</v>
      </c>
      <c r="V73" s="1">
        <v>3.0000000000000001E-5</v>
      </c>
      <c r="W73">
        <v>0.88863000000000003</v>
      </c>
      <c r="X73">
        <v>2.128E-2</v>
      </c>
      <c r="Y73">
        <v>0.14582999999999999</v>
      </c>
      <c r="Z73">
        <v>0.10963000000000001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320</v>
      </c>
      <c r="AL73">
        <v>1</v>
      </c>
      <c r="AM73">
        <v>1</v>
      </c>
      <c r="AN73">
        <v>10</v>
      </c>
    </row>
    <row r="74" spans="1:40">
      <c r="A74" t="s">
        <v>34</v>
      </c>
      <c r="B74" t="s">
        <v>1</v>
      </c>
      <c r="C74">
        <v>73</v>
      </c>
      <c r="D74">
        <v>5</v>
      </c>
      <c r="E74">
        <v>0.01</v>
      </c>
      <c r="F74">
        <v>8.7024604100000005</v>
      </c>
      <c r="G74">
        <v>7.3861170000000004E-2</v>
      </c>
      <c r="H74">
        <v>-0.21408542</v>
      </c>
      <c r="I74">
        <v>-2.14651192</v>
      </c>
      <c r="J74">
        <v>-7.5243300000000001E-3</v>
      </c>
      <c r="K74">
        <v>9.0852999999999995E-4</v>
      </c>
      <c r="L74">
        <v>6.4354591699999997</v>
      </c>
      <c r="M74">
        <v>0.22301565000000001</v>
      </c>
      <c r="N74">
        <v>0.46638285000000002</v>
      </c>
      <c r="O74">
        <v>-0.29604229999999998</v>
      </c>
      <c r="P74">
        <v>0.2026</v>
      </c>
      <c r="Q74">
        <v>0.66149000000000002</v>
      </c>
      <c r="R74">
        <v>4.3560000000000001E-2</v>
      </c>
      <c r="S74">
        <v>6.1700000000000001E-3</v>
      </c>
      <c r="T74">
        <v>0.15548999999999999</v>
      </c>
      <c r="U74">
        <v>2.7E-4</v>
      </c>
      <c r="V74" s="1">
        <v>4.0000000000000003E-5</v>
      </c>
      <c r="W74">
        <v>1.05488</v>
      </c>
      <c r="X74">
        <v>1.8800000000000001E-2</v>
      </c>
      <c r="Y74">
        <v>0.16194</v>
      </c>
      <c r="Z74">
        <v>0.11151999999999999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1</v>
      </c>
      <c r="AM74">
        <v>1</v>
      </c>
      <c r="AN74">
        <v>10</v>
      </c>
    </row>
    <row r="75" spans="1:40">
      <c r="A75" t="s">
        <v>34</v>
      </c>
      <c r="B75" t="s">
        <v>1</v>
      </c>
      <c r="C75">
        <v>74</v>
      </c>
      <c r="D75">
        <v>5</v>
      </c>
      <c r="E75">
        <v>0.01</v>
      </c>
      <c r="F75">
        <v>7.9106476199999998</v>
      </c>
      <c r="G75">
        <v>9.566405E-2</v>
      </c>
      <c r="H75">
        <v>-0.20685526000000001</v>
      </c>
      <c r="I75">
        <v>-1.98099073</v>
      </c>
      <c r="J75">
        <v>-6.8269899999999998E-3</v>
      </c>
      <c r="K75">
        <v>7.7844000000000003E-4</v>
      </c>
      <c r="L75">
        <v>5.8718223700000003</v>
      </c>
      <c r="M75">
        <v>0.22981061</v>
      </c>
      <c r="N75">
        <v>0.40614556000000002</v>
      </c>
      <c r="O75">
        <v>-0.23577450999999999</v>
      </c>
      <c r="P75">
        <v>0.20039999999999999</v>
      </c>
      <c r="Q75">
        <v>0.61385999999999996</v>
      </c>
      <c r="R75">
        <v>4.2939999999999999E-2</v>
      </c>
      <c r="S75">
        <v>6.11E-3</v>
      </c>
      <c r="T75">
        <v>0.14308000000000001</v>
      </c>
      <c r="U75">
        <v>2.7E-4</v>
      </c>
      <c r="V75" s="1">
        <v>3.0000000000000001E-5</v>
      </c>
      <c r="W75">
        <v>0.99883</v>
      </c>
      <c r="X75">
        <v>1.968E-2</v>
      </c>
      <c r="Y75">
        <v>0.15503</v>
      </c>
      <c r="Z75">
        <v>0.1101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1</v>
      </c>
      <c r="AM75">
        <v>1</v>
      </c>
      <c r="AN75">
        <v>10</v>
      </c>
    </row>
    <row r="76" spans="1:40">
      <c r="A76" t="s">
        <v>34</v>
      </c>
      <c r="B76" t="s">
        <v>1</v>
      </c>
      <c r="C76">
        <v>75</v>
      </c>
      <c r="D76">
        <v>5</v>
      </c>
      <c r="E76">
        <v>0.01</v>
      </c>
      <c r="F76">
        <v>6.8123626499999999</v>
      </c>
      <c r="G76">
        <v>0.15717167000000001</v>
      </c>
      <c r="H76">
        <v>-0.19379969</v>
      </c>
      <c r="I76">
        <v>-1.8020631600000001</v>
      </c>
      <c r="J76">
        <v>-5.4358799999999997E-3</v>
      </c>
      <c r="K76">
        <v>5.3195E-4</v>
      </c>
      <c r="L76">
        <v>5.1789444900000001</v>
      </c>
      <c r="M76">
        <v>0.24198399000000001</v>
      </c>
      <c r="N76">
        <v>0.35617107999999997</v>
      </c>
      <c r="O76">
        <v>-0.11852121</v>
      </c>
      <c r="P76">
        <v>0.1953</v>
      </c>
      <c r="Q76">
        <v>0.55647000000000002</v>
      </c>
      <c r="R76">
        <v>4.1750000000000002E-2</v>
      </c>
      <c r="S76">
        <v>5.9500000000000004E-3</v>
      </c>
      <c r="T76">
        <v>0.12795000000000001</v>
      </c>
      <c r="U76">
        <v>2.5999999999999998E-4</v>
      </c>
      <c r="V76" s="1">
        <v>3.0000000000000001E-5</v>
      </c>
      <c r="W76">
        <v>0.91395000000000004</v>
      </c>
      <c r="X76">
        <v>2.0729999999999998E-2</v>
      </c>
      <c r="Y76">
        <v>0.14496999999999999</v>
      </c>
      <c r="Z76">
        <v>0.10723000000000001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320</v>
      </c>
      <c r="AL76">
        <v>1</v>
      </c>
      <c r="AM76">
        <v>1</v>
      </c>
      <c r="AN76">
        <v>10</v>
      </c>
    </row>
    <row r="77" spans="1:40">
      <c r="A77" t="s">
        <v>34</v>
      </c>
      <c r="B77" t="s">
        <v>1</v>
      </c>
      <c r="C77">
        <v>76</v>
      </c>
      <c r="D77">
        <v>5</v>
      </c>
      <c r="E77">
        <v>0.01</v>
      </c>
      <c r="F77">
        <v>8.8614156499999996</v>
      </c>
      <c r="G77">
        <v>7.4571999999999999E-2</v>
      </c>
      <c r="H77">
        <v>-0.21418751</v>
      </c>
      <c r="I77">
        <v>-2.1895349099999999</v>
      </c>
      <c r="J77">
        <v>-7.5529600000000001E-3</v>
      </c>
      <c r="K77">
        <v>9.0660000000000003E-4</v>
      </c>
      <c r="L77">
        <v>6.67565293</v>
      </c>
      <c r="M77">
        <v>0.21872659999999999</v>
      </c>
      <c r="N77">
        <v>0.71282036000000004</v>
      </c>
      <c r="O77">
        <v>-0.47927111</v>
      </c>
      <c r="P77">
        <v>0.20319999999999999</v>
      </c>
      <c r="Q77">
        <v>0.67784999999999995</v>
      </c>
      <c r="R77">
        <v>4.3709999999999999E-2</v>
      </c>
      <c r="S77">
        <v>6.1900000000000002E-3</v>
      </c>
      <c r="T77">
        <v>0.15977</v>
      </c>
      <c r="U77">
        <v>2.7999999999999998E-4</v>
      </c>
      <c r="V77" s="1">
        <v>4.0000000000000003E-5</v>
      </c>
      <c r="W77">
        <v>1.08474</v>
      </c>
      <c r="X77">
        <v>1.8519999999999998E-2</v>
      </c>
      <c r="Y77">
        <v>0.16445000000000001</v>
      </c>
      <c r="Z77">
        <v>0.11196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320</v>
      </c>
      <c r="AL77">
        <v>1</v>
      </c>
      <c r="AM77">
        <v>1</v>
      </c>
      <c r="AN77">
        <v>10</v>
      </c>
    </row>
    <row r="78" spans="1:40">
      <c r="A78" t="s">
        <v>34</v>
      </c>
      <c r="B78" t="s">
        <v>1</v>
      </c>
      <c r="C78">
        <v>77</v>
      </c>
      <c r="D78">
        <v>5</v>
      </c>
      <c r="E78">
        <v>0.01</v>
      </c>
      <c r="F78">
        <v>8.0607601500000001</v>
      </c>
      <c r="G78">
        <v>9.6307569999999995E-2</v>
      </c>
      <c r="H78">
        <v>-0.20695775999999999</v>
      </c>
      <c r="I78">
        <v>-2.0218874699999998</v>
      </c>
      <c r="J78">
        <v>-6.8564799999999999E-3</v>
      </c>
      <c r="K78">
        <v>7.7658999999999996E-4</v>
      </c>
      <c r="L78">
        <v>6.1073493599999997</v>
      </c>
      <c r="M78">
        <v>0.22520090000000001</v>
      </c>
      <c r="N78">
        <v>0.65145465000000002</v>
      </c>
      <c r="O78">
        <v>-0.41975265</v>
      </c>
      <c r="P78">
        <v>0.2011</v>
      </c>
      <c r="Q78">
        <v>0.62929999999999997</v>
      </c>
      <c r="R78">
        <v>4.3099999999999999E-2</v>
      </c>
      <c r="S78">
        <v>6.13E-3</v>
      </c>
      <c r="T78">
        <v>0.14718999999999999</v>
      </c>
      <c r="U78">
        <v>2.7E-4</v>
      </c>
      <c r="V78" s="1">
        <v>4.0000000000000003E-5</v>
      </c>
      <c r="W78">
        <v>1.0295300000000001</v>
      </c>
      <c r="X78">
        <v>1.9380000000000001E-2</v>
      </c>
      <c r="Y78">
        <v>0.15756000000000001</v>
      </c>
      <c r="Z78">
        <v>0.11051999999999999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320</v>
      </c>
      <c r="AL78">
        <v>1</v>
      </c>
      <c r="AM78">
        <v>1</v>
      </c>
      <c r="AN78">
        <v>10</v>
      </c>
    </row>
    <row r="79" spans="1:40">
      <c r="A79" t="s">
        <v>34</v>
      </c>
      <c r="B79" t="s">
        <v>1</v>
      </c>
      <c r="C79">
        <v>78</v>
      </c>
      <c r="D79">
        <v>5</v>
      </c>
      <c r="E79">
        <v>0.01</v>
      </c>
      <c r="F79">
        <v>6.9517487200000003</v>
      </c>
      <c r="G79">
        <v>0.15768673999999999</v>
      </c>
      <c r="H79">
        <v>-0.19390731</v>
      </c>
      <c r="I79">
        <v>-1.8402628400000001</v>
      </c>
      <c r="J79">
        <v>-5.4665199999999999E-3</v>
      </c>
      <c r="K79">
        <v>5.3023999999999996E-4</v>
      </c>
      <c r="L79">
        <v>5.4052810400000002</v>
      </c>
      <c r="M79">
        <v>0.23690067000000001</v>
      </c>
      <c r="N79">
        <v>0.59981112000000003</v>
      </c>
      <c r="O79">
        <v>-0.30325828999999999</v>
      </c>
      <c r="P79">
        <v>0.19600000000000001</v>
      </c>
      <c r="Q79">
        <v>0.57052999999999998</v>
      </c>
      <c r="R79">
        <v>4.1919999999999999E-2</v>
      </c>
      <c r="S79">
        <v>5.9800000000000001E-3</v>
      </c>
      <c r="T79">
        <v>0.13178999999999999</v>
      </c>
      <c r="U79">
        <v>2.5999999999999998E-4</v>
      </c>
      <c r="V79" s="1">
        <v>3.0000000000000001E-5</v>
      </c>
      <c r="W79">
        <v>0.94491999999999998</v>
      </c>
      <c r="X79">
        <v>2.0400000000000001E-2</v>
      </c>
      <c r="Y79">
        <v>0.14746000000000001</v>
      </c>
      <c r="Z79">
        <v>0.10766000000000001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320</v>
      </c>
      <c r="AL79">
        <v>1</v>
      </c>
      <c r="AM79">
        <v>1</v>
      </c>
      <c r="AN79">
        <v>10</v>
      </c>
    </row>
    <row r="80" spans="1:40">
      <c r="A80" t="s">
        <v>34</v>
      </c>
      <c r="B80" t="s">
        <v>1</v>
      </c>
      <c r="C80">
        <v>79</v>
      </c>
      <c r="D80">
        <v>5</v>
      </c>
      <c r="E80">
        <v>0.01</v>
      </c>
      <c r="F80">
        <v>8.3692967800000009</v>
      </c>
      <c r="G80">
        <v>8.1946790000000005E-2</v>
      </c>
      <c r="H80">
        <v>-0.21286997999999999</v>
      </c>
      <c r="I80">
        <v>-2.07404309</v>
      </c>
      <c r="J80">
        <v>-7.5220900000000004E-3</v>
      </c>
      <c r="K80">
        <v>9.0791000000000005E-4</v>
      </c>
      <c r="L80">
        <v>5.9721712900000004</v>
      </c>
      <c r="M80">
        <v>0.23194607</v>
      </c>
      <c r="N80">
        <v>1.37944303</v>
      </c>
      <c r="O80">
        <v>-1.28025119</v>
      </c>
      <c r="P80">
        <v>0.20369999999999999</v>
      </c>
      <c r="Q80">
        <v>0.63849999999999996</v>
      </c>
      <c r="R80">
        <v>4.3810000000000002E-2</v>
      </c>
      <c r="S80">
        <v>6.2100000000000002E-3</v>
      </c>
      <c r="T80">
        <v>0.14918000000000001</v>
      </c>
      <c r="U80">
        <v>2.7E-4</v>
      </c>
      <c r="V80" s="1">
        <v>4.0000000000000003E-5</v>
      </c>
      <c r="W80">
        <v>1.0038899999999999</v>
      </c>
      <c r="X80">
        <v>1.951E-2</v>
      </c>
      <c r="Y80">
        <v>0.15898999999999999</v>
      </c>
      <c r="Z80">
        <v>0.11206000000000001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320</v>
      </c>
      <c r="AL80">
        <v>1</v>
      </c>
      <c r="AM80">
        <v>1</v>
      </c>
      <c r="AN80">
        <v>10</v>
      </c>
    </row>
    <row r="81" spans="1:40">
      <c r="A81" t="s">
        <v>34</v>
      </c>
      <c r="B81" t="s">
        <v>1</v>
      </c>
      <c r="C81">
        <v>80</v>
      </c>
      <c r="D81">
        <v>5</v>
      </c>
      <c r="E81">
        <v>0.01</v>
      </c>
      <c r="F81">
        <v>7.6079774799999997</v>
      </c>
      <c r="G81">
        <v>0.10410713000000001</v>
      </c>
      <c r="H81">
        <v>-0.20564181000000001</v>
      </c>
      <c r="I81">
        <v>-1.91625716</v>
      </c>
      <c r="J81">
        <v>-6.8207500000000004E-3</v>
      </c>
      <c r="K81">
        <v>7.7727999999999998E-4</v>
      </c>
      <c r="L81">
        <v>5.4444074699999998</v>
      </c>
      <c r="M81">
        <v>0.23900542999999999</v>
      </c>
      <c r="N81">
        <v>1.3246909600000001</v>
      </c>
      <c r="O81">
        <v>-1.21845724</v>
      </c>
      <c r="P81">
        <v>0.20150000000000001</v>
      </c>
      <c r="Q81">
        <v>0.59411999999999998</v>
      </c>
      <c r="R81">
        <v>4.3180000000000003E-2</v>
      </c>
      <c r="S81">
        <v>6.1399999999999996E-3</v>
      </c>
      <c r="T81">
        <v>0.13747999999999999</v>
      </c>
      <c r="U81">
        <v>2.7E-4</v>
      </c>
      <c r="V81" s="1">
        <v>4.0000000000000003E-5</v>
      </c>
      <c r="W81">
        <v>0.94998000000000005</v>
      </c>
      <c r="X81">
        <v>2.0420000000000001E-2</v>
      </c>
      <c r="Y81">
        <v>0.15228</v>
      </c>
      <c r="Z81">
        <v>0.11069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320</v>
      </c>
      <c r="AL81">
        <v>1</v>
      </c>
      <c r="AM81">
        <v>1</v>
      </c>
      <c r="AN81">
        <v>10</v>
      </c>
    </row>
    <row r="82" spans="1:40">
      <c r="A82" t="s">
        <v>34</v>
      </c>
      <c r="B82" t="s">
        <v>1</v>
      </c>
      <c r="C82">
        <v>81</v>
      </c>
      <c r="D82">
        <v>5</v>
      </c>
      <c r="E82">
        <v>0.01</v>
      </c>
      <c r="F82">
        <v>6.5384895600000004</v>
      </c>
      <c r="G82">
        <v>0.16601621</v>
      </c>
      <c r="H82">
        <v>-0.19257773</v>
      </c>
      <c r="I82">
        <v>-1.74479589</v>
      </c>
      <c r="J82">
        <v>-5.4259099999999999E-3</v>
      </c>
      <c r="K82">
        <v>5.3028999999999999E-4</v>
      </c>
      <c r="L82">
        <v>4.7896016699999997</v>
      </c>
      <c r="M82">
        <v>0.25174465000000001</v>
      </c>
      <c r="N82">
        <v>1.28024973</v>
      </c>
      <c r="O82">
        <v>-1.0999171000000001</v>
      </c>
      <c r="P82">
        <v>0.1963</v>
      </c>
      <c r="Q82">
        <v>0.53996999999999995</v>
      </c>
      <c r="R82">
        <v>4.199E-2</v>
      </c>
      <c r="S82">
        <v>5.9899999999999997E-3</v>
      </c>
      <c r="T82">
        <v>0.12307</v>
      </c>
      <c r="U82">
        <v>2.5999999999999998E-4</v>
      </c>
      <c r="V82" s="1">
        <v>3.0000000000000001E-5</v>
      </c>
      <c r="W82">
        <v>0.86728000000000005</v>
      </c>
      <c r="X82">
        <v>2.1510000000000001E-2</v>
      </c>
      <c r="Y82">
        <v>0.14243</v>
      </c>
      <c r="Z82">
        <v>0.10782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320</v>
      </c>
      <c r="AL82">
        <v>1</v>
      </c>
      <c r="AM82">
        <v>1</v>
      </c>
      <c r="AN82">
        <v>10</v>
      </c>
    </row>
    <row r="83" spans="1:40">
      <c r="A83" t="s">
        <v>34</v>
      </c>
      <c r="B83" t="s">
        <v>1</v>
      </c>
      <c r="C83">
        <v>82</v>
      </c>
      <c r="D83">
        <v>5</v>
      </c>
      <c r="E83">
        <v>0.01</v>
      </c>
      <c r="F83">
        <v>7.8183459600000003</v>
      </c>
      <c r="G83">
        <v>0.17672615</v>
      </c>
      <c r="H83">
        <v>-0.15311991</v>
      </c>
      <c r="I83">
        <v>-2.3660997400000001</v>
      </c>
      <c r="J83">
        <v>-6.7879699999999999E-3</v>
      </c>
      <c r="K83">
        <v>8.8347000000000002E-4</v>
      </c>
      <c r="L83">
        <v>6.6620457200000001</v>
      </c>
      <c r="M83">
        <v>0.21180336</v>
      </c>
      <c r="N83">
        <v>0.38014013000000002</v>
      </c>
      <c r="O83">
        <v>-0.20959269999999999</v>
      </c>
      <c r="P83">
        <v>0.2218</v>
      </c>
      <c r="Q83">
        <v>0.72087000000000001</v>
      </c>
      <c r="R83">
        <v>4.7419999999999997E-2</v>
      </c>
      <c r="S83">
        <v>6.7499999999999999E-3</v>
      </c>
      <c r="T83">
        <v>0.16969000000000001</v>
      </c>
      <c r="U83">
        <v>2.9999999999999997E-4</v>
      </c>
      <c r="V83" s="1">
        <v>4.0000000000000003E-5</v>
      </c>
      <c r="W83">
        <v>1.06532</v>
      </c>
      <c r="X83">
        <v>1.8030000000000001E-2</v>
      </c>
      <c r="Y83">
        <v>0.17838000000000001</v>
      </c>
      <c r="Z83">
        <v>0.12192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320</v>
      </c>
      <c r="AL83">
        <v>1</v>
      </c>
      <c r="AM83">
        <v>1</v>
      </c>
      <c r="AN83">
        <v>10</v>
      </c>
    </row>
    <row r="84" spans="1:40">
      <c r="A84" t="s">
        <v>34</v>
      </c>
      <c r="B84" t="s">
        <v>1</v>
      </c>
      <c r="C84">
        <v>83</v>
      </c>
      <c r="D84">
        <v>5</v>
      </c>
      <c r="E84">
        <v>0.01</v>
      </c>
      <c r="F84">
        <v>6.9125138100000001</v>
      </c>
      <c r="G84">
        <v>0.22667865000000001</v>
      </c>
      <c r="H84">
        <v>-0.14233441999999999</v>
      </c>
      <c r="I84">
        <v>-2.20203711</v>
      </c>
      <c r="J84">
        <v>-6.0831699999999997E-3</v>
      </c>
      <c r="K84">
        <v>7.5137999999999995E-4</v>
      </c>
      <c r="L84">
        <v>6.2818117000000004</v>
      </c>
      <c r="M84">
        <v>0.21745533</v>
      </c>
      <c r="N84">
        <v>0.32544265</v>
      </c>
      <c r="O84">
        <v>-0.20622781000000001</v>
      </c>
      <c r="P84">
        <v>0.21490000000000001</v>
      </c>
      <c r="Q84">
        <v>0.67300000000000004</v>
      </c>
      <c r="R84">
        <v>4.5909999999999999E-2</v>
      </c>
      <c r="S84">
        <v>6.5399999999999998E-3</v>
      </c>
      <c r="T84">
        <v>0.15762999999999999</v>
      </c>
      <c r="U84">
        <v>2.9E-4</v>
      </c>
      <c r="V84" s="1">
        <v>4.0000000000000003E-5</v>
      </c>
      <c r="W84">
        <v>1.02908</v>
      </c>
      <c r="X84">
        <v>1.8630000000000001E-2</v>
      </c>
      <c r="Y84">
        <v>0.16935</v>
      </c>
      <c r="Z84">
        <v>0.11806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320</v>
      </c>
      <c r="AL84">
        <v>1</v>
      </c>
      <c r="AM84">
        <v>1</v>
      </c>
      <c r="AN84">
        <v>10</v>
      </c>
    </row>
    <row r="85" spans="1:40">
      <c r="A85" t="s">
        <v>34</v>
      </c>
      <c r="B85" t="s">
        <v>1</v>
      </c>
      <c r="C85">
        <v>84</v>
      </c>
      <c r="D85">
        <v>5</v>
      </c>
      <c r="E85">
        <v>0.01</v>
      </c>
      <c r="F85">
        <v>5.4588409999999996</v>
      </c>
      <c r="G85">
        <v>0.32581007000000001</v>
      </c>
      <c r="H85">
        <v>-0.12397057</v>
      </c>
      <c r="I85">
        <v>-1.97047336</v>
      </c>
      <c r="J85">
        <v>-4.8949600000000003E-3</v>
      </c>
      <c r="K85">
        <v>5.1469999999999999E-4</v>
      </c>
      <c r="L85">
        <v>5.5929229300000003</v>
      </c>
      <c r="M85">
        <v>0.23201279999999999</v>
      </c>
      <c r="N85">
        <v>0.29268846999999998</v>
      </c>
      <c r="O85">
        <v>-0.19675595000000001</v>
      </c>
      <c r="P85">
        <v>0.2021</v>
      </c>
      <c r="Q85">
        <v>0.59670999999999996</v>
      </c>
      <c r="R85">
        <v>4.3180000000000003E-2</v>
      </c>
      <c r="S85">
        <v>6.1599999999999997E-3</v>
      </c>
      <c r="T85">
        <v>0.13827999999999999</v>
      </c>
      <c r="U85">
        <v>2.7E-4</v>
      </c>
      <c r="V85" s="1">
        <v>3.0000000000000001E-5</v>
      </c>
      <c r="W85">
        <v>0.94445999999999997</v>
      </c>
      <c r="X85">
        <v>1.959E-2</v>
      </c>
      <c r="Y85">
        <v>0.15351999999999999</v>
      </c>
      <c r="Z85">
        <v>0.11097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320</v>
      </c>
      <c r="AL85">
        <v>1</v>
      </c>
      <c r="AM85">
        <v>1</v>
      </c>
      <c r="AN85">
        <v>10</v>
      </c>
    </row>
    <row r="86" spans="1:40">
      <c r="A86" t="s">
        <v>34</v>
      </c>
      <c r="B86" t="s">
        <v>1</v>
      </c>
      <c r="C86">
        <v>85</v>
      </c>
      <c r="D86">
        <v>5</v>
      </c>
      <c r="E86">
        <v>0.01</v>
      </c>
      <c r="F86">
        <v>7.9753847000000002</v>
      </c>
      <c r="G86">
        <v>0.17746991000000001</v>
      </c>
      <c r="H86">
        <v>-0.15320903999999999</v>
      </c>
      <c r="I86">
        <v>-2.4087926300000002</v>
      </c>
      <c r="J86">
        <v>-6.8170799999999997E-3</v>
      </c>
      <c r="K86">
        <v>8.8159999999999996E-4</v>
      </c>
      <c r="L86">
        <v>6.8808764099999999</v>
      </c>
      <c r="M86">
        <v>0.20813226000000001</v>
      </c>
      <c r="N86">
        <v>0.62657965000000004</v>
      </c>
      <c r="O86">
        <v>-0.39307171000000002</v>
      </c>
      <c r="P86">
        <v>0.2223</v>
      </c>
      <c r="Q86">
        <v>0.73655999999999999</v>
      </c>
      <c r="R86">
        <v>4.7539999999999999E-2</v>
      </c>
      <c r="S86">
        <v>6.77E-3</v>
      </c>
      <c r="T86">
        <v>0.17380999999999999</v>
      </c>
      <c r="U86">
        <v>2.9999999999999997E-4</v>
      </c>
      <c r="V86" s="1">
        <v>4.0000000000000003E-5</v>
      </c>
      <c r="W86">
        <v>1.0911900000000001</v>
      </c>
      <c r="X86">
        <v>1.7780000000000001E-2</v>
      </c>
      <c r="Y86">
        <v>0.18079000000000001</v>
      </c>
      <c r="Z86">
        <v>0.12225999999999999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320</v>
      </c>
      <c r="AL86">
        <v>1</v>
      </c>
      <c r="AM86">
        <v>1</v>
      </c>
      <c r="AN86">
        <v>10</v>
      </c>
    </row>
    <row r="87" spans="1:40">
      <c r="A87" t="s">
        <v>34</v>
      </c>
      <c r="B87" t="s">
        <v>1</v>
      </c>
      <c r="C87">
        <v>86</v>
      </c>
      <c r="D87">
        <v>5</v>
      </c>
      <c r="E87">
        <v>0.01</v>
      </c>
      <c r="F87">
        <v>7.0646778299999999</v>
      </c>
      <c r="G87">
        <v>0.22736170999999999</v>
      </c>
      <c r="H87">
        <v>-0.14242647999999999</v>
      </c>
      <c r="I87">
        <v>-2.2435177899999998</v>
      </c>
      <c r="J87">
        <v>-6.1127899999999999E-3</v>
      </c>
      <c r="K87">
        <v>7.4956999999999997E-4</v>
      </c>
      <c r="L87">
        <v>6.5038402</v>
      </c>
      <c r="M87">
        <v>0.21348028999999999</v>
      </c>
      <c r="N87">
        <v>0.57122156000000002</v>
      </c>
      <c r="O87">
        <v>-0.39012540000000001</v>
      </c>
      <c r="P87">
        <v>0.2155</v>
      </c>
      <c r="Q87">
        <v>0.68823999999999996</v>
      </c>
      <c r="R87">
        <v>4.6039999999999998E-2</v>
      </c>
      <c r="S87">
        <v>6.5599999999999999E-3</v>
      </c>
      <c r="T87">
        <v>0.16167000000000001</v>
      </c>
      <c r="U87">
        <v>2.9E-4</v>
      </c>
      <c r="V87" s="1">
        <v>4.0000000000000003E-5</v>
      </c>
      <c r="W87">
        <v>1.05626</v>
      </c>
      <c r="X87">
        <v>1.8360000000000001E-2</v>
      </c>
      <c r="Y87">
        <v>0.17179</v>
      </c>
      <c r="Z87">
        <v>0.11841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320</v>
      </c>
      <c r="AL87">
        <v>1</v>
      </c>
      <c r="AM87">
        <v>1</v>
      </c>
      <c r="AN87">
        <v>10</v>
      </c>
    </row>
    <row r="88" spans="1:40">
      <c r="A88" t="s">
        <v>34</v>
      </c>
      <c r="B88" t="s">
        <v>1</v>
      </c>
      <c r="C88">
        <v>87</v>
      </c>
      <c r="D88">
        <v>5</v>
      </c>
      <c r="E88">
        <v>0.01</v>
      </c>
      <c r="F88">
        <v>5.6031848699999998</v>
      </c>
      <c r="G88">
        <v>0.32636133000000001</v>
      </c>
      <c r="H88">
        <v>-0.12407295</v>
      </c>
      <c r="I88">
        <v>-2.0099191900000002</v>
      </c>
      <c r="J88">
        <v>-4.9253999999999999E-3</v>
      </c>
      <c r="K88">
        <v>5.13E-4</v>
      </c>
      <c r="L88">
        <v>5.8159988800000004</v>
      </c>
      <c r="M88">
        <v>0.22742172999999999</v>
      </c>
      <c r="N88">
        <v>0.53721366000000004</v>
      </c>
      <c r="O88">
        <v>-0.38125614000000002</v>
      </c>
      <c r="P88">
        <v>0.20280000000000001</v>
      </c>
      <c r="Q88">
        <v>0.61104999999999998</v>
      </c>
      <c r="R88">
        <v>4.3339999999999997E-2</v>
      </c>
      <c r="S88">
        <v>6.1799999999999997E-3</v>
      </c>
      <c r="T88">
        <v>0.14216000000000001</v>
      </c>
      <c r="U88">
        <v>2.7E-4</v>
      </c>
      <c r="V88" s="1">
        <v>4.0000000000000003E-5</v>
      </c>
      <c r="W88">
        <v>0.97333000000000003</v>
      </c>
      <c r="X88">
        <v>1.9290000000000002E-2</v>
      </c>
      <c r="Y88">
        <v>0.15597</v>
      </c>
      <c r="Z88">
        <v>0.11137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320</v>
      </c>
      <c r="AL88">
        <v>1</v>
      </c>
      <c r="AM88">
        <v>1</v>
      </c>
      <c r="AN88">
        <v>10</v>
      </c>
    </row>
    <row r="89" spans="1:40">
      <c r="A89" t="s">
        <v>34</v>
      </c>
      <c r="B89" t="s">
        <v>1</v>
      </c>
      <c r="C89">
        <v>88</v>
      </c>
      <c r="D89">
        <v>5</v>
      </c>
      <c r="E89">
        <v>0.01</v>
      </c>
      <c r="F89">
        <v>7.4954207899999998</v>
      </c>
      <c r="G89">
        <v>0.18490408999999999</v>
      </c>
      <c r="H89">
        <v>-0.1519315</v>
      </c>
      <c r="I89">
        <v>-2.2960864600000002</v>
      </c>
      <c r="J89">
        <v>-6.7833499999999996E-3</v>
      </c>
      <c r="K89">
        <v>8.8247E-4</v>
      </c>
      <c r="L89">
        <v>6.2476921299999999</v>
      </c>
      <c r="M89">
        <v>0.21936073</v>
      </c>
      <c r="N89">
        <v>1.2947915699999999</v>
      </c>
      <c r="O89">
        <v>-1.1931805200000001</v>
      </c>
      <c r="P89">
        <v>0.2228</v>
      </c>
      <c r="Q89">
        <v>0.69843999999999995</v>
      </c>
      <c r="R89">
        <v>4.7629999999999999E-2</v>
      </c>
      <c r="S89">
        <v>6.7799999999999996E-3</v>
      </c>
      <c r="T89">
        <v>0.16356000000000001</v>
      </c>
      <c r="U89">
        <v>2.9999999999999997E-4</v>
      </c>
      <c r="V89" s="1">
        <v>4.0000000000000003E-5</v>
      </c>
      <c r="W89">
        <v>1.02078</v>
      </c>
      <c r="X89">
        <v>1.8630000000000001E-2</v>
      </c>
      <c r="Y89">
        <v>0.1754</v>
      </c>
      <c r="Z89">
        <v>0.12239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320</v>
      </c>
      <c r="AL89">
        <v>1</v>
      </c>
      <c r="AM89">
        <v>1</v>
      </c>
      <c r="AN89">
        <v>10</v>
      </c>
    </row>
    <row r="90" spans="1:40">
      <c r="A90" t="s">
        <v>34</v>
      </c>
      <c r="B90" t="s">
        <v>1</v>
      </c>
      <c r="C90">
        <v>89</v>
      </c>
      <c r="D90">
        <v>5</v>
      </c>
      <c r="E90">
        <v>0.01</v>
      </c>
      <c r="F90">
        <v>6.6055065900000001</v>
      </c>
      <c r="G90">
        <v>0.23506610999999999</v>
      </c>
      <c r="H90">
        <v>-0.14114145</v>
      </c>
      <c r="I90">
        <v>-2.1361087200000002</v>
      </c>
      <c r="J90">
        <v>-6.0765200000000002E-3</v>
      </c>
      <c r="K90">
        <v>7.5011999999999995E-4</v>
      </c>
      <c r="L90">
        <v>5.8745882500000004</v>
      </c>
      <c r="M90">
        <v>0.22545825</v>
      </c>
      <c r="N90">
        <v>1.2429977000000001</v>
      </c>
      <c r="O90">
        <v>-1.1890173399999999</v>
      </c>
      <c r="P90">
        <v>0.21590000000000001</v>
      </c>
      <c r="Q90">
        <v>0.65219000000000005</v>
      </c>
      <c r="R90">
        <v>4.6100000000000002E-2</v>
      </c>
      <c r="S90">
        <v>6.5700000000000003E-3</v>
      </c>
      <c r="T90">
        <v>0.15182999999999999</v>
      </c>
      <c r="U90">
        <v>2.9E-4</v>
      </c>
      <c r="V90" s="1">
        <v>4.0000000000000003E-5</v>
      </c>
      <c r="W90">
        <v>0.98390999999999995</v>
      </c>
      <c r="X90">
        <v>1.9259999999999999E-2</v>
      </c>
      <c r="Y90">
        <v>0.16644</v>
      </c>
      <c r="Z90">
        <v>0.11854000000000001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320</v>
      </c>
      <c r="AL90">
        <v>1</v>
      </c>
      <c r="AM90">
        <v>1</v>
      </c>
      <c r="AN90">
        <v>10</v>
      </c>
    </row>
    <row r="91" spans="1:40">
      <c r="A91" t="s">
        <v>34</v>
      </c>
      <c r="B91" t="s">
        <v>1</v>
      </c>
      <c r="C91">
        <v>90</v>
      </c>
      <c r="D91">
        <v>5</v>
      </c>
      <c r="E91">
        <v>0.01</v>
      </c>
      <c r="F91">
        <v>5.1717014399999996</v>
      </c>
      <c r="G91">
        <v>0.33460995999999998</v>
      </c>
      <c r="H91">
        <v>-0.12275170000000001</v>
      </c>
      <c r="I91">
        <v>-1.9099031399999999</v>
      </c>
      <c r="J91">
        <v>-4.8855499999999998E-3</v>
      </c>
      <c r="K91">
        <v>5.1307000000000002E-4</v>
      </c>
      <c r="L91">
        <v>5.1984670900000003</v>
      </c>
      <c r="M91">
        <v>0.24101891</v>
      </c>
      <c r="N91">
        <v>1.2141120400000001</v>
      </c>
      <c r="O91">
        <v>-1.1785644399999999</v>
      </c>
      <c r="P91">
        <v>0.2029</v>
      </c>
      <c r="Q91">
        <v>0.57828000000000002</v>
      </c>
      <c r="R91">
        <v>4.3360000000000003E-2</v>
      </c>
      <c r="S91">
        <v>6.1799999999999997E-3</v>
      </c>
      <c r="T91">
        <v>0.13300000000000001</v>
      </c>
      <c r="U91">
        <v>2.7E-4</v>
      </c>
      <c r="V91" s="1">
        <v>3.0000000000000001E-5</v>
      </c>
      <c r="W91">
        <v>0.89842</v>
      </c>
      <c r="X91">
        <v>2.027E-2</v>
      </c>
      <c r="Y91">
        <v>0.15071999999999999</v>
      </c>
      <c r="Z91">
        <v>0.11141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320</v>
      </c>
      <c r="AL91">
        <v>1</v>
      </c>
      <c r="AM91">
        <v>1</v>
      </c>
      <c r="AN91">
        <v>10</v>
      </c>
    </row>
    <row r="92" spans="1:40">
      <c r="A92" t="s">
        <v>34</v>
      </c>
      <c r="B92" t="s">
        <v>1</v>
      </c>
      <c r="C92">
        <v>91</v>
      </c>
      <c r="D92">
        <v>5</v>
      </c>
      <c r="E92">
        <v>0.01</v>
      </c>
      <c r="F92">
        <v>6.8214935299999997</v>
      </c>
      <c r="G92">
        <v>0.13849559</v>
      </c>
      <c r="H92">
        <v>-0.16880596</v>
      </c>
      <c r="I92">
        <v>-2.12741187</v>
      </c>
      <c r="J92">
        <v>-6.7188100000000004E-3</v>
      </c>
      <c r="K92">
        <v>8.3045999999999999E-4</v>
      </c>
      <c r="L92">
        <v>6.3438901100000002</v>
      </c>
      <c r="M92">
        <v>0.22169385</v>
      </c>
      <c r="N92">
        <v>0.38184067999999999</v>
      </c>
      <c r="O92">
        <v>-0.24915370000000001</v>
      </c>
      <c r="P92">
        <v>0.21190000000000001</v>
      </c>
      <c r="Q92">
        <v>0.67945999999999995</v>
      </c>
      <c r="R92">
        <v>4.5449999999999997E-2</v>
      </c>
      <c r="S92">
        <v>6.4599999999999996E-3</v>
      </c>
      <c r="T92">
        <v>0.15945999999999999</v>
      </c>
      <c r="U92">
        <v>2.9E-4</v>
      </c>
      <c r="V92" s="1">
        <v>4.0000000000000003E-5</v>
      </c>
      <c r="W92">
        <v>1.0829200000000001</v>
      </c>
      <c r="X92">
        <v>1.9529999999999999E-2</v>
      </c>
      <c r="Y92">
        <v>0.16822999999999999</v>
      </c>
      <c r="Z92">
        <v>0.11654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320</v>
      </c>
      <c r="AL92">
        <v>1</v>
      </c>
      <c r="AM92">
        <v>1</v>
      </c>
      <c r="AN92">
        <v>10</v>
      </c>
    </row>
    <row r="93" spans="1:40">
      <c r="A93" t="s">
        <v>34</v>
      </c>
      <c r="B93" t="s">
        <v>1</v>
      </c>
      <c r="C93">
        <v>92</v>
      </c>
      <c r="D93">
        <v>5</v>
      </c>
      <c r="E93">
        <v>0.01</v>
      </c>
      <c r="F93">
        <v>6.0266884799999998</v>
      </c>
      <c r="G93">
        <v>0.18056043999999999</v>
      </c>
      <c r="H93">
        <v>-0.15982579</v>
      </c>
      <c r="I93">
        <v>-1.9897068600000001</v>
      </c>
      <c r="J93">
        <v>-6.0418399999999997E-3</v>
      </c>
      <c r="K93">
        <v>7.0087999999999997E-4</v>
      </c>
      <c r="L93">
        <v>5.8712166400000001</v>
      </c>
      <c r="M93">
        <v>0.22934599</v>
      </c>
      <c r="N93">
        <v>0.34920290999999998</v>
      </c>
      <c r="O93">
        <v>-0.21396809999999999</v>
      </c>
      <c r="P93">
        <v>0.2064</v>
      </c>
      <c r="Q93">
        <v>0.63126000000000004</v>
      </c>
      <c r="R93">
        <v>4.4209999999999999E-2</v>
      </c>
      <c r="S93">
        <v>6.2899999999999996E-3</v>
      </c>
      <c r="T93">
        <v>0.14712</v>
      </c>
      <c r="U93">
        <v>2.7999999999999998E-4</v>
      </c>
      <c r="V93" s="1">
        <v>4.0000000000000003E-5</v>
      </c>
      <c r="W93">
        <v>1.0225200000000001</v>
      </c>
      <c r="X93">
        <v>2.0129999999999999E-2</v>
      </c>
      <c r="Y93">
        <v>0.15961</v>
      </c>
      <c r="Z93">
        <v>0.1134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320</v>
      </c>
      <c r="AL93">
        <v>1</v>
      </c>
      <c r="AM93">
        <v>1</v>
      </c>
      <c r="AN93">
        <v>10</v>
      </c>
    </row>
    <row r="94" spans="1:40">
      <c r="A94" t="s">
        <v>34</v>
      </c>
      <c r="B94" t="s">
        <v>1</v>
      </c>
      <c r="C94">
        <v>93</v>
      </c>
      <c r="D94">
        <v>5</v>
      </c>
      <c r="E94">
        <v>0.01</v>
      </c>
      <c r="F94">
        <v>4.8661756699999996</v>
      </c>
      <c r="G94">
        <v>0.26451256000000001</v>
      </c>
      <c r="H94">
        <v>-0.14477182</v>
      </c>
      <c r="I94">
        <v>-1.8252426799999999</v>
      </c>
      <c r="J94">
        <v>-4.8599699999999999E-3</v>
      </c>
      <c r="K94">
        <v>4.7282999999999998E-4</v>
      </c>
      <c r="L94">
        <v>5.2085849700000004</v>
      </c>
      <c r="M94">
        <v>0.24414414000000001</v>
      </c>
      <c r="N94">
        <v>0.33176916000000001</v>
      </c>
      <c r="O94">
        <v>-0.12619873000000001</v>
      </c>
      <c r="P94">
        <v>0.19589999999999999</v>
      </c>
      <c r="Q94">
        <v>0.56489999999999996</v>
      </c>
      <c r="R94">
        <v>4.1980000000000003E-2</v>
      </c>
      <c r="S94">
        <v>5.9800000000000001E-3</v>
      </c>
      <c r="T94">
        <v>0.13011</v>
      </c>
      <c r="U94">
        <v>2.5999999999999998E-4</v>
      </c>
      <c r="V94" s="1">
        <v>3.0000000000000001E-5</v>
      </c>
      <c r="W94">
        <v>0.91998000000000002</v>
      </c>
      <c r="X94">
        <v>2.0799999999999999E-2</v>
      </c>
      <c r="Y94">
        <v>0.14606</v>
      </c>
      <c r="Z94">
        <v>0.10761999999999999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320</v>
      </c>
      <c r="AL94">
        <v>1</v>
      </c>
      <c r="AM94">
        <v>1</v>
      </c>
      <c r="AN94">
        <v>10</v>
      </c>
    </row>
    <row r="95" spans="1:40">
      <c r="A95" t="s">
        <v>34</v>
      </c>
      <c r="B95" t="s">
        <v>1</v>
      </c>
      <c r="C95">
        <v>94</v>
      </c>
      <c r="D95">
        <v>5</v>
      </c>
      <c r="E95">
        <v>0.01</v>
      </c>
      <c r="F95">
        <v>6.9766535799999998</v>
      </c>
      <c r="G95">
        <v>0.13918057</v>
      </c>
      <c r="H95">
        <v>-0.16890490999999999</v>
      </c>
      <c r="I95">
        <v>-2.1695310399999999</v>
      </c>
      <c r="J95">
        <v>-6.7479200000000001E-3</v>
      </c>
      <c r="K95">
        <v>8.2859000000000003E-4</v>
      </c>
      <c r="L95">
        <v>6.57874567</v>
      </c>
      <c r="M95">
        <v>0.21746456</v>
      </c>
      <c r="N95">
        <v>0.62776801999999998</v>
      </c>
      <c r="O95">
        <v>-0.43267214999999998</v>
      </c>
      <c r="P95">
        <v>0.21249999999999999</v>
      </c>
      <c r="Q95">
        <v>0.69572000000000001</v>
      </c>
      <c r="R95">
        <v>4.5589999999999999E-2</v>
      </c>
      <c r="S95">
        <v>6.4700000000000001E-3</v>
      </c>
      <c r="T95">
        <v>0.16374</v>
      </c>
      <c r="U95">
        <v>2.9E-4</v>
      </c>
      <c r="V95" s="1">
        <v>4.0000000000000003E-5</v>
      </c>
      <c r="W95">
        <v>1.1129199999999999</v>
      </c>
      <c r="X95">
        <v>1.924E-2</v>
      </c>
      <c r="Y95">
        <v>0.17076</v>
      </c>
      <c r="Z95">
        <v>0.11693000000000001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320</v>
      </c>
      <c r="AL95">
        <v>1</v>
      </c>
      <c r="AM95">
        <v>1</v>
      </c>
      <c r="AN95">
        <v>10</v>
      </c>
    </row>
    <row r="96" spans="1:40">
      <c r="A96" t="s">
        <v>34</v>
      </c>
      <c r="B96" t="s">
        <v>1</v>
      </c>
      <c r="C96">
        <v>95</v>
      </c>
      <c r="D96">
        <v>5</v>
      </c>
      <c r="E96">
        <v>0.01</v>
      </c>
      <c r="F96">
        <v>6.1754354500000002</v>
      </c>
      <c r="G96">
        <v>0.18117496999999999</v>
      </c>
      <c r="H96">
        <v>-0.15992803</v>
      </c>
      <c r="I96">
        <v>-2.03023723</v>
      </c>
      <c r="J96">
        <v>-6.0716099999999999E-3</v>
      </c>
      <c r="K96">
        <v>6.9908000000000004E-4</v>
      </c>
      <c r="L96">
        <v>6.1034935099999998</v>
      </c>
      <c r="M96">
        <v>0.22479257</v>
      </c>
      <c r="N96">
        <v>0.59423148000000003</v>
      </c>
      <c r="O96">
        <v>-0.39800668</v>
      </c>
      <c r="P96">
        <v>0.20710000000000001</v>
      </c>
      <c r="Q96">
        <v>0.64673999999999998</v>
      </c>
      <c r="R96">
        <v>4.4359999999999997E-2</v>
      </c>
      <c r="S96">
        <v>6.3099999999999996E-3</v>
      </c>
      <c r="T96">
        <v>0.15125</v>
      </c>
      <c r="U96">
        <v>2.7999999999999998E-4</v>
      </c>
      <c r="V96" s="1">
        <v>4.0000000000000003E-5</v>
      </c>
      <c r="W96">
        <v>1.05322</v>
      </c>
      <c r="X96">
        <v>1.983E-2</v>
      </c>
      <c r="Y96">
        <v>0.16214999999999999</v>
      </c>
      <c r="Z96">
        <v>0.1138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320</v>
      </c>
      <c r="AL96">
        <v>1</v>
      </c>
      <c r="AM96">
        <v>1</v>
      </c>
      <c r="AN96">
        <v>10</v>
      </c>
    </row>
    <row r="97" spans="1:40">
      <c r="A97" t="s">
        <v>34</v>
      </c>
      <c r="B97" t="s">
        <v>1</v>
      </c>
      <c r="C97">
        <v>96</v>
      </c>
      <c r="D97">
        <v>5</v>
      </c>
      <c r="E97">
        <v>0.01</v>
      </c>
      <c r="F97">
        <v>5.0067071900000002</v>
      </c>
      <c r="G97">
        <v>0.26498789</v>
      </c>
      <c r="H97">
        <v>-0.14488474000000001</v>
      </c>
      <c r="I97">
        <v>-1.8636284599999999</v>
      </c>
      <c r="J97">
        <v>-4.8906100000000001E-3</v>
      </c>
      <c r="K97">
        <v>4.7113E-4</v>
      </c>
      <c r="L97">
        <v>5.4343296700000003</v>
      </c>
      <c r="M97">
        <v>0.23904886</v>
      </c>
      <c r="N97">
        <v>0.57543040000000001</v>
      </c>
      <c r="O97">
        <v>-0.31081532000000001</v>
      </c>
      <c r="P97">
        <v>0.19670000000000001</v>
      </c>
      <c r="Q97">
        <v>0.57911000000000001</v>
      </c>
      <c r="R97">
        <v>4.215E-2</v>
      </c>
      <c r="S97">
        <v>6.0000000000000001E-3</v>
      </c>
      <c r="T97">
        <v>0.13397000000000001</v>
      </c>
      <c r="U97">
        <v>2.5999999999999998E-4</v>
      </c>
      <c r="V97" s="1">
        <v>3.0000000000000001E-5</v>
      </c>
      <c r="W97">
        <v>0.95091999999999999</v>
      </c>
      <c r="X97">
        <v>2.0480000000000002E-2</v>
      </c>
      <c r="Y97">
        <v>0.14854999999999999</v>
      </c>
      <c r="Z97">
        <v>0.10806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320</v>
      </c>
      <c r="AL97">
        <v>1</v>
      </c>
      <c r="AM97">
        <v>1</v>
      </c>
      <c r="AN97">
        <v>10</v>
      </c>
    </row>
    <row r="98" spans="1:40">
      <c r="A98" t="s">
        <v>34</v>
      </c>
      <c r="B98" t="s">
        <v>1</v>
      </c>
      <c r="C98">
        <v>97</v>
      </c>
      <c r="D98">
        <v>5</v>
      </c>
      <c r="E98">
        <v>0.01</v>
      </c>
      <c r="F98">
        <v>6.5013672400000004</v>
      </c>
      <c r="G98">
        <v>0.14672462999999999</v>
      </c>
      <c r="H98">
        <v>-0.16759959999999999</v>
      </c>
      <c r="I98">
        <v>-2.0582162799999999</v>
      </c>
      <c r="J98">
        <v>-6.7145199999999999E-3</v>
      </c>
      <c r="K98">
        <v>8.2954999999999997E-4</v>
      </c>
      <c r="L98">
        <v>5.9006370199999996</v>
      </c>
      <c r="M98">
        <v>0.23037077</v>
      </c>
      <c r="N98">
        <v>1.2972374900000001</v>
      </c>
      <c r="O98">
        <v>-1.23273622</v>
      </c>
      <c r="P98">
        <v>0.21290000000000001</v>
      </c>
      <c r="Q98">
        <v>0.65651999999999999</v>
      </c>
      <c r="R98">
        <v>4.5670000000000002E-2</v>
      </c>
      <c r="S98">
        <v>6.4900000000000001E-3</v>
      </c>
      <c r="T98">
        <v>0.15312999999999999</v>
      </c>
      <c r="U98">
        <v>2.9E-4</v>
      </c>
      <c r="V98" s="1">
        <v>4.0000000000000003E-5</v>
      </c>
      <c r="W98">
        <v>1.03162</v>
      </c>
      <c r="X98">
        <v>2.0240000000000001E-2</v>
      </c>
      <c r="Y98">
        <v>0.16516</v>
      </c>
      <c r="Z98">
        <v>0.11703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320</v>
      </c>
      <c r="AL98">
        <v>1</v>
      </c>
      <c r="AM98">
        <v>1</v>
      </c>
      <c r="AN98">
        <v>10</v>
      </c>
    </row>
    <row r="99" spans="1:40">
      <c r="A99" t="s">
        <v>34</v>
      </c>
      <c r="B99" t="s">
        <v>1</v>
      </c>
      <c r="C99">
        <v>98</v>
      </c>
      <c r="D99">
        <v>5</v>
      </c>
      <c r="E99">
        <v>0.01</v>
      </c>
      <c r="F99">
        <v>5.7266850700000003</v>
      </c>
      <c r="G99">
        <v>0.18905417999999999</v>
      </c>
      <c r="H99">
        <v>-0.15861389000000001</v>
      </c>
      <c r="I99">
        <v>-1.92568217</v>
      </c>
      <c r="J99">
        <v>-6.0350400000000002E-3</v>
      </c>
      <c r="K99">
        <v>6.9963000000000002E-4</v>
      </c>
      <c r="L99">
        <v>5.4499212000000004</v>
      </c>
      <c r="M99">
        <v>0.23842294999999999</v>
      </c>
      <c r="N99">
        <v>1.2683082800000001</v>
      </c>
      <c r="O99">
        <v>-1.19655695</v>
      </c>
      <c r="P99">
        <v>0.2074</v>
      </c>
      <c r="Q99">
        <v>0.61080999999999996</v>
      </c>
      <c r="R99">
        <v>4.4420000000000001E-2</v>
      </c>
      <c r="S99">
        <v>6.3200000000000001E-3</v>
      </c>
      <c r="T99">
        <v>0.14133000000000001</v>
      </c>
      <c r="U99">
        <v>2.7999999999999998E-4</v>
      </c>
      <c r="V99" s="1">
        <v>4.0000000000000003E-5</v>
      </c>
      <c r="W99">
        <v>0.97250999999999999</v>
      </c>
      <c r="X99">
        <v>2.087E-2</v>
      </c>
      <c r="Y99">
        <v>0.15670000000000001</v>
      </c>
      <c r="Z99">
        <v>0.11391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320</v>
      </c>
      <c r="AL99">
        <v>1</v>
      </c>
      <c r="AM99">
        <v>1</v>
      </c>
      <c r="AN99">
        <v>10</v>
      </c>
    </row>
    <row r="100" spans="1:40">
      <c r="A100" t="s">
        <v>34</v>
      </c>
      <c r="B100" t="s">
        <v>1</v>
      </c>
      <c r="C100">
        <v>99</v>
      </c>
      <c r="D100">
        <v>5</v>
      </c>
      <c r="E100">
        <v>0.01</v>
      </c>
      <c r="F100">
        <v>4.5873213100000001</v>
      </c>
      <c r="G100">
        <v>0.27336231999999999</v>
      </c>
      <c r="H100">
        <v>-0.14354070999999999</v>
      </c>
      <c r="I100">
        <v>-1.76681971</v>
      </c>
      <c r="J100">
        <v>-4.85061E-3</v>
      </c>
      <c r="K100">
        <v>4.7123999999999999E-4</v>
      </c>
      <c r="L100">
        <v>4.8150547399999999</v>
      </c>
      <c r="M100">
        <v>0.25399608000000001</v>
      </c>
      <c r="N100">
        <v>1.2550333600000001</v>
      </c>
      <c r="O100">
        <v>-1.1078127499999999</v>
      </c>
      <c r="P100">
        <v>0.1968</v>
      </c>
      <c r="Q100">
        <v>0.54737999999999998</v>
      </c>
      <c r="R100">
        <v>4.2180000000000002E-2</v>
      </c>
      <c r="S100">
        <v>6.0099999999999997E-3</v>
      </c>
      <c r="T100">
        <v>0.12497999999999999</v>
      </c>
      <c r="U100">
        <v>2.5999999999999998E-4</v>
      </c>
      <c r="V100" s="1">
        <v>3.0000000000000001E-5</v>
      </c>
      <c r="W100">
        <v>0.87185000000000001</v>
      </c>
      <c r="X100">
        <v>2.1569999999999999E-2</v>
      </c>
      <c r="Y100">
        <v>0.14335999999999999</v>
      </c>
      <c r="Z100">
        <v>0.1081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320</v>
      </c>
      <c r="AL100">
        <v>1</v>
      </c>
      <c r="AM100">
        <v>1</v>
      </c>
      <c r="AN100">
        <v>10</v>
      </c>
    </row>
    <row r="101" spans="1:40">
      <c r="A101" t="s">
        <v>34</v>
      </c>
      <c r="B101" t="s">
        <v>1</v>
      </c>
      <c r="C101">
        <v>100</v>
      </c>
      <c r="D101">
        <v>5</v>
      </c>
      <c r="E101">
        <v>0.01</v>
      </c>
      <c r="F101">
        <v>6.5885014100000001</v>
      </c>
      <c r="G101">
        <v>9.9653069999999996E-2</v>
      </c>
      <c r="H101">
        <v>-0.18311785</v>
      </c>
      <c r="I101">
        <v>-2.0459005100000001</v>
      </c>
      <c r="J101">
        <v>-6.5923199999999996E-3</v>
      </c>
      <c r="K101">
        <v>7.9027000000000003E-4</v>
      </c>
      <c r="L101">
        <v>6.1208940800000002</v>
      </c>
      <c r="M101">
        <v>0.22774045000000001</v>
      </c>
      <c r="N101">
        <v>0.39439448999999999</v>
      </c>
      <c r="O101">
        <v>-0.22231530999999999</v>
      </c>
      <c r="P101">
        <v>0.2064</v>
      </c>
      <c r="Q101">
        <v>0.65271000000000001</v>
      </c>
      <c r="R101">
        <v>4.4330000000000001E-2</v>
      </c>
      <c r="S101">
        <v>6.2899999999999996E-3</v>
      </c>
      <c r="T101">
        <v>0.15278</v>
      </c>
      <c r="U101">
        <v>2.7999999999999998E-4</v>
      </c>
      <c r="V101" s="1">
        <v>4.0000000000000003E-5</v>
      </c>
      <c r="W101">
        <v>1.0571299999999999</v>
      </c>
      <c r="X101">
        <v>1.993E-2</v>
      </c>
      <c r="Y101">
        <v>0.16217000000000001</v>
      </c>
      <c r="Z101">
        <v>0.11351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320</v>
      </c>
      <c r="AL101">
        <v>1</v>
      </c>
      <c r="AM101">
        <v>1</v>
      </c>
      <c r="AN101">
        <v>10</v>
      </c>
    </row>
    <row r="102" spans="1:40">
      <c r="A102" t="s">
        <v>34</v>
      </c>
      <c r="B102" t="s">
        <v>1</v>
      </c>
      <c r="C102">
        <v>101</v>
      </c>
      <c r="D102">
        <v>5</v>
      </c>
      <c r="E102">
        <v>0.01</v>
      </c>
      <c r="F102">
        <v>5.8895368799999996</v>
      </c>
      <c r="G102">
        <v>0.13727078000000001</v>
      </c>
      <c r="H102">
        <v>-0.17512639999999999</v>
      </c>
      <c r="I102">
        <v>-1.9277600800000001</v>
      </c>
      <c r="J102">
        <v>-5.9114299999999996E-3</v>
      </c>
      <c r="K102">
        <v>6.6467000000000002E-4</v>
      </c>
      <c r="L102">
        <v>5.6839754300000003</v>
      </c>
      <c r="M102">
        <v>0.23513484000000001</v>
      </c>
      <c r="N102">
        <v>0.36522577000000001</v>
      </c>
      <c r="O102">
        <v>-0.17398577000000001</v>
      </c>
      <c r="P102">
        <v>0.2019</v>
      </c>
      <c r="Q102">
        <v>0.61109999999999998</v>
      </c>
      <c r="R102">
        <v>4.3319999999999997E-2</v>
      </c>
      <c r="S102">
        <v>6.1599999999999997E-3</v>
      </c>
      <c r="T102">
        <v>0.14205999999999999</v>
      </c>
      <c r="U102">
        <v>2.7E-4</v>
      </c>
      <c r="V102" s="1">
        <v>4.0000000000000003E-5</v>
      </c>
      <c r="W102">
        <v>1.00007</v>
      </c>
      <c r="X102">
        <v>2.0500000000000001E-2</v>
      </c>
      <c r="Y102">
        <v>0.15482000000000001</v>
      </c>
      <c r="Z102">
        <v>0.11097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320</v>
      </c>
      <c r="AL102">
        <v>1</v>
      </c>
      <c r="AM102">
        <v>1</v>
      </c>
      <c r="AN102">
        <v>10</v>
      </c>
    </row>
    <row r="103" spans="1:40">
      <c r="A103" t="s">
        <v>34</v>
      </c>
      <c r="B103" t="s">
        <v>1</v>
      </c>
      <c r="C103">
        <v>102</v>
      </c>
      <c r="D103">
        <v>5</v>
      </c>
      <c r="E103">
        <v>0.01</v>
      </c>
      <c r="F103">
        <v>4.8850615499999996</v>
      </c>
      <c r="G103">
        <v>0.21169339000000001</v>
      </c>
      <c r="H103">
        <v>-0.16182347</v>
      </c>
      <c r="I103">
        <v>-1.7914555000000001</v>
      </c>
      <c r="J103">
        <v>-4.7194999999999997E-3</v>
      </c>
      <c r="K103">
        <v>4.4799E-4</v>
      </c>
      <c r="L103">
        <v>5.0975228799999996</v>
      </c>
      <c r="M103">
        <v>0.24850240000000001</v>
      </c>
      <c r="N103">
        <v>0.34487779000000002</v>
      </c>
      <c r="O103">
        <v>-7.6030189999999997E-2</v>
      </c>
      <c r="P103">
        <v>0.19359999999999999</v>
      </c>
      <c r="Q103">
        <v>0.55550999999999995</v>
      </c>
      <c r="R103">
        <v>4.1549999999999997E-2</v>
      </c>
      <c r="S103">
        <v>5.9100000000000003E-3</v>
      </c>
      <c r="T103">
        <v>0.12772</v>
      </c>
      <c r="U103">
        <v>2.5999999999999998E-4</v>
      </c>
      <c r="V103" s="1">
        <v>3.0000000000000001E-5</v>
      </c>
      <c r="W103">
        <v>0.90832000000000002</v>
      </c>
      <c r="X103">
        <v>2.1100000000000001E-2</v>
      </c>
      <c r="Y103">
        <v>0.14362</v>
      </c>
      <c r="Z103">
        <v>0.10638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320</v>
      </c>
      <c r="AL103">
        <v>1</v>
      </c>
      <c r="AM103">
        <v>1</v>
      </c>
      <c r="AN103">
        <v>10</v>
      </c>
    </row>
    <row r="104" spans="1:40">
      <c r="A104" t="s">
        <v>34</v>
      </c>
      <c r="B104" t="s">
        <v>1</v>
      </c>
      <c r="C104">
        <v>103</v>
      </c>
      <c r="D104">
        <v>5</v>
      </c>
      <c r="E104">
        <v>0.01</v>
      </c>
      <c r="F104">
        <v>6.7414893500000002</v>
      </c>
      <c r="G104">
        <v>0.10029692</v>
      </c>
      <c r="H104">
        <v>-0.18322185999999999</v>
      </c>
      <c r="I104">
        <v>-2.08742757</v>
      </c>
      <c r="J104">
        <v>-6.6216199999999999E-3</v>
      </c>
      <c r="K104">
        <v>7.8841999999999996E-4</v>
      </c>
      <c r="L104">
        <v>6.3575001100000001</v>
      </c>
      <c r="M104">
        <v>0.22327113000000001</v>
      </c>
      <c r="N104">
        <v>0.63987508000000004</v>
      </c>
      <c r="O104">
        <v>-0.40592192999999999</v>
      </c>
      <c r="P104">
        <v>0.20699999999999999</v>
      </c>
      <c r="Q104">
        <v>0.66876000000000002</v>
      </c>
      <c r="R104">
        <v>4.4479999999999999E-2</v>
      </c>
      <c r="S104">
        <v>6.3099999999999996E-3</v>
      </c>
      <c r="T104">
        <v>0.15703</v>
      </c>
      <c r="U104">
        <v>2.7999999999999998E-4</v>
      </c>
      <c r="V104" s="1">
        <v>4.0000000000000003E-5</v>
      </c>
      <c r="W104">
        <v>1.0880000000000001</v>
      </c>
      <c r="X104">
        <v>1.9630000000000002E-2</v>
      </c>
      <c r="Y104">
        <v>0.16471</v>
      </c>
      <c r="Z104">
        <v>0.11391999999999999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320</v>
      </c>
      <c r="AL104">
        <v>1</v>
      </c>
      <c r="AM104">
        <v>1</v>
      </c>
      <c r="AN104">
        <v>10</v>
      </c>
    </row>
    <row r="105" spans="1:40">
      <c r="A105" t="s">
        <v>34</v>
      </c>
      <c r="B105" t="s">
        <v>1</v>
      </c>
      <c r="C105">
        <v>104</v>
      </c>
      <c r="D105">
        <v>5</v>
      </c>
      <c r="E105">
        <v>0.01</v>
      </c>
      <c r="F105">
        <v>6.03651231</v>
      </c>
      <c r="G105">
        <v>0.13784680999999999</v>
      </c>
      <c r="H105">
        <v>-0.17523385</v>
      </c>
      <c r="I105">
        <v>-1.96779302</v>
      </c>
      <c r="J105">
        <v>-5.9412900000000001E-3</v>
      </c>
      <c r="K105">
        <v>6.6288000000000002E-4</v>
      </c>
      <c r="L105">
        <v>5.9169289100000002</v>
      </c>
      <c r="M105">
        <v>0.23036386</v>
      </c>
      <c r="N105">
        <v>0.60985537999999995</v>
      </c>
      <c r="O105">
        <v>-0.35809017999999998</v>
      </c>
      <c r="P105">
        <v>0.2026</v>
      </c>
      <c r="Q105">
        <v>0.62638000000000005</v>
      </c>
      <c r="R105">
        <v>4.3479999999999998E-2</v>
      </c>
      <c r="S105">
        <v>6.1799999999999997E-3</v>
      </c>
      <c r="T105">
        <v>0.14615</v>
      </c>
      <c r="U105">
        <v>2.7E-4</v>
      </c>
      <c r="V105" s="1">
        <v>4.0000000000000003E-5</v>
      </c>
      <c r="W105">
        <v>1.0314000000000001</v>
      </c>
      <c r="X105">
        <v>2.018E-2</v>
      </c>
      <c r="Y105">
        <v>0.15736</v>
      </c>
      <c r="Z105">
        <v>0.11139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320</v>
      </c>
      <c r="AL105">
        <v>1</v>
      </c>
      <c r="AM105">
        <v>1</v>
      </c>
      <c r="AN105">
        <v>10</v>
      </c>
    </row>
    <row r="106" spans="1:40">
      <c r="A106" t="s">
        <v>34</v>
      </c>
      <c r="B106" t="s">
        <v>1</v>
      </c>
      <c r="C106">
        <v>105</v>
      </c>
      <c r="D106">
        <v>5</v>
      </c>
      <c r="E106">
        <v>0.01</v>
      </c>
      <c r="F106">
        <v>5.0246397800000002</v>
      </c>
      <c r="G106">
        <v>0.21214045000000001</v>
      </c>
      <c r="H106">
        <v>-0.16194040000000001</v>
      </c>
      <c r="I106">
        <v>-1.8295538200000001</v>
      </c>
      <c r="J106">
        <v>-4.7501899999999996E-3</v>
      </c>
      <c r="K106">
        <v>4.4630000000000001E-4</v>
      </c>
      <c r="L106">
        <v>5.3232380399999997</v>
      </c>
      <c r="M106">
        <v>0.24325262</v>
      </c>
      <c r="N106">
        <v>0.58827571000000001</v>
      </c>
      <c r="O106">
        <v>-0.26065821</v>
      </c>
      <c r="P106">
        <v>0.19439999999999999</v>
      </c>
      <c r="Q106">
        <v>0.56957999999999998</v>
      </c>
      <c r="R106">
        <v>4.1709999999999997E-2</v>
      </c>
      <c r="S106">
        <v>5.9300000000000004E-3</v>
      </c>
      <c r="T106">
        <v>0.13156000000000001</v>
      </c>
      <c r="U106">
        <v>2.5999999999999998E-4</v>
      </c>
      <c r="V106" s="1">
        <v>3.0000000000000001E-5</v>
      </c>
      <c r="W106">
        <v>0.93955</v>
      </c>
      <c r="X106">
        <v>2.077E-2</v>
      </c>
      <c r="Y106">
        <v>0.14609</v>
      </c>
      <c r="Z106">
        <v>0.10681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320</v>
      </c>
      <c r="AL106">
        <v>1</v>
      </c>
      <c r="AM106">
        <v>1</v>
      </c>
      <c r="AN106">
        <v>10</v>
      </c>
    </row>
    <row r="107" spans="1:40">
      <c r="A107" t="s">
        <v>34</v>
      </c>
      <c r="B107" t="s">
        <v>1</v>
      </c>
      <c r="C107">
        <v>106</v>
      </c>
      <c r="D107">
        <v>5</v>
      </c>
      <c r="E107">
        <v>0.01</v>
      </c>
      <c r="F107">
        <v>6.2732926400000002</v>
      </c>
      <c r="G107">
        <v>0.10795687</v>
      </c>
      <c r="H107">
        <v>-0.1819017</v>
      </c>
      <c r="I107">
        <v>-1.97802645</v>
      </c>
      <c r="J107">
        <v>-6.5877699999999997E-3</v>
      </c>
      <c r="K107">
        <v>7.8934000000000003E-4</v>
      </c>
      <c r="L107">
        <v>5.6776002999999999</v>
      </c>
      <c r="M107">
        <v>0.23684807999999999</v>
      </c>
      <c r="N107">
        <v>1.3108452900000001</v>
      </c>
      <c r="O107">
        <v>-1.2057385300000001</v>
      </c>
      <c r="P107">
        <v>0.2074</v>
      </c>
      <c r="Q107">
        <v>0.63061</v>
      </c>
      <c r="R107">
        <v>4.4560000000000002E-2</v>
      </c>
      <c r="S107">
        <v>6.3299999999999997E-3</v>
      </c>
      <c r="T107">
        <v>0.14663000000000001</v>
      </c>
      <c r="U107">
        <v>2.7999999999999998E-4</v>
      </c>
      <c r="V107" s="1">
        <v>4.0000000000000003E-5</v>
      </c>
      <c r="W107">
        <v>1.00519</v>
      </c>
      <c r="X107">
        <v>2.068E-2</v>
      </c>
      <c r="Y107">
        <v>0.15919</v>
      </c>
      <c r="Z107">
        <v>0.11403000000000001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320</v>
      </c>
      <c r="AL107">
        <v>1</v>
      </c>
      <c r="AM107">
        <v>1</v>
      </c>
      <c r="AN107">
        <v>10</v>
      </c>
    </row>
    <row r="108" spans="1:40">
      <c r="A108" t="s">
        <v>34</v>
      </c>
      <c r="B108" t="s">
        <v>1</v>
      </c>
      <c r="C108">
        <v>107</v>
      </c>
      <c r="D108">
        <v>5</v>
      </c>
      <c r="E108">
        <v>0.01</v>
      </c>
      <c r="F108">
        <v>5.5929430399999998</v>
      </c>
      <c r="G108">
        <v>0.14582729999999999</v>
      </c>
      <c r="H108">
        <v>-0.17390474</v>
      </c>
      <c r="I108">
        <v>-1.86468331</v>
      </c>
      <c r="J108">
        <v>-5.90451E-3</v>
      </c>
      <c r="K108">
        <v>6.6341999999999996E-4</v>
      </c>
      <c r="L108">
        <v>5.2633791099999998</v>
      </c>
      <c r="M108">
        <v>0.24459956999999999</v>
      </c>
      <c r="N108">
        <v>1.28513181</v>
      </c>
      <c r="O108">
        <v>-1.1564975200000001</v>
      </c>
      <c r="P108">
        <v>0.2029</v>
      </c>
      <c r="Q108">
        <v>0.59128999999999998</v>
      </c>
      <c r="R108">
        <v>4.3549999999999998E-2</v>
      </c>
      <c r="S108">
        <v>6.1900000000000002E-3</v>
      </c>
      <c r="T108">
        <v>0.13641</v>
      </c>
      <c r="U108">
        <v>2.7E-4</v>
      </c>
      <c r="V108" s="1">
        <v>4.0000000000000003E-5</v>
      </c>
      <c r="W108">
        <v>0.94960999999999995</v>
      </c>
      <c r="X108">
        <v>2.1270000000000001E-2</v>
      </c>
      <c r="Y108">
        <v>0.15198999999999999</v>
      </c>
      <c r="Z108">
        <v>0.1115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320</v>
      </c>
      <c r="AL108">
        <v>1</v>
      </c>
      <c r="AM108">
        <v>1</v>
      </c>
      <c r="AN108">
        <v>10</v>
      </c>
    </row>
    <row r="109" spans="1:40">
      <c r="A109" t="s">
        <v>34</v>
      </c>
      <c r="B109" t="s">
        <v>1</v>
      </c>
      <c r="C109">
        <v>108</v>
      </c>
      <c r="D109">
        <v>5</v>
      </c>
      <c r="E109">
        <v>0.01</v>
      </c>
      <c r="F109">
        <v>4.6075072800000001</v>
      </c>
      <c r="G109">
        <v>0.22057542999999999</v>
      </c>
      <c r="H109">
        <v>-0.16058496999999999</v>
      </c>
      <c r="I109">
        <v>-1.73342631</v>
      </c>
      <c r="J109">
        <v>-4.7102000000000003E-3</v>
      </c>
      <c r="K109">
        <v>4.4642E-4</v>
      </c>
      <c r="L109">
        <v>4.7044467499999998</v>
      </c>
      <c r="M109">
        <v>0.25863060999999998</v>
      </c>
      <c r="N109">
        <v>1.2685278499999999</v>
      </c>
      <c r="O109">
        <v>-1.0576629399999999</v>
      </c>
      <c r="P109">
        <v>0.19450000000000001</v>
      </c>
      <c r="Q109">
        <v>0.5383</v>
      </c>
      <c r="R109">
        <v>4.1750000000000002E-2</v>
      </c>
      <c r="S109">
        <v>5.94E-3</v>
      </c>
      <c r="T109">
        <v>0.12266000000000001</v>
      </c>
      <c r="U109">
        <v>2.5999999999999998E-4</v>
      </c>
      <c r="V109" s="1">
        <v>3.0000000000000001E-5</v>
      </c>
      <c r="W109">
        <v>0.85984000000000005</v>
      </c>
      <c r="X109">
        <v>2.1899999999999999E-2</v>
      </c>
      <c r="Y109">
        <v>0.14097000000000001</v>
      </c>
      <c r="Z109">
        <v>0.10688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320</v>
      </c>
      <c r="AL109">
        <v>1</v>
      </c>
      <c r="AM109">
        <v>1</v>
      </c>
      <c r="AN109">
        <v>10</v>
      </c>
    </row>
    <row r="110" spans="1:40">
      <c r="A110" t="s">
        <v>34</v>
      </c>
      <c r="B110" t="s">
        <v>1</v>
      </c>
      <c r="C110">
        <v>109</v>
      </c>
      <c r="D110">
        <v>5</v>
      </c>
      <c r="E110">
        <v>0.01</v>
      </c>
      <c r="F110">
        <v>9.2954135999999998</v>
      </c>
      <c r="G110">
        <v>0.18886001999999999</v>
      </c>
      <c r="H110">
        <v>-0.16341496999999999</v>
      </c>
      <c r="I110">
        <v>-2.48672972</v>
      </c>
      <c r="J110">
        <v>-7.6952899999999996E-3</v>
      </c>
      <c r="K110">
        <v>1.01234E-3</v>
      </c>
      <c r="L110">
        <v>7.0324461100000004</v>
      </c>
      <c r="M110">
        <v>0.20795627999999999</v>
      </c>
      <c r="N110">
        <v>0.46687377000000002</v>
      </c>
      <c r="O110">
        <v>-0.26861724999999997</v>
      </c>
      <c r="P110">
        <v>0.2258</v>
      </c>
      <c r="Q110">
        <v>0.76432999999999995</v>
      </c>
      <c r="R110">
        <v>4.8390000000000002E-2</v>
      </c>
      <c r="S110">
        <v>6.8700000000000002E-3</v>
      </c>
      <c r="T110">
        <v>0.18071000000000001</v>
      </c>
      <c r="U110">
        <v>2.9999999999999997E-4</v>
      </c>
      <c r="V110" s="1">
        <v>4.0000000000000003E-5</v>
      </c>
      <c r="W110">
        <v>1.11212</v>
      </c>
      <c r="X110">
        <v>1.7729999999999999E-2</v>
      </c>
      <c r="Y110">
        <v>0.18537000000000001</v>
      </c>
      <c r="Z110">
        <v>0.12433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320</v>
      </c>
      <c r="AL110">
        <v>1</v>
      </c>
      <c r="AM110">
        <v>1</v>
      </c>
      <c r="AN110">
        <v>10</v>
      </c>
    </row>
    <row r="111" spans="1:40">
      <c r="A111" t="s">
        <v>34</v>
      </c>
      <c r="B111" t="s">
        <v>1</v>
      </c>
      <c r="C111">
        <v>110</v>
      </c>
      <c r="D111">
        <v>5</v>
      </c>
      <c r="E111">
        <v>0.01</v>
      </c>
      <c r="F111">
        <v>8.2246165799999993</v>
      </c>
      <c r="G111">
        <v>0.23080732000000001</v>
      </c>
      <c r="H111">
        <v>-0.15206306</v>
      </c>
      <c r="I111">
        <v>-2.2716017399999999</v>
      </c>
      <c r="J111">
        <v>-6.98177E-3</v>
      </c>
      <c r="K111">
        <v>8.7573999999999996E-4</v>
      </c>
      <c r="L111">
        <v>6.5326230299999999</v>
      </c>
      <c r="M111">
        <v>0.21300694000000001</v>
      </c>
      <c r="N111">
        <v>0.37801221000000002</v>
      </c>
      <c r="O111">
        <v>-0.25707679999999999</v>
      </c>
      <c r="P111">
        <v>0.21970000000000001</v>
      </c>
      <c r="Q111">
        <v>0.70350999999999997</v>
      </c>
      <c r="R111">
        <v>4.6929999999999999E-2</v>
      </c>
      <c r="S111">
        <v>6.6899999999999998E-3</v>
      </c>
      <c r="T111">
        <v>0.16531000000000001</v>
      </c>
      <c r="U111">
        <v>2.9E-4</v>
      </c>
      <c r="V111" s="1">
        <v>4.0000000000000003E-5</v>
      </c>
      <c r="W111">
        <v>1.0693699999999999</v>
      </c>
      <c r="X111">
        <v>1.8489999999999999E-2</v>
      </c>
      <c r="Y111">
        <v>0.1754</v>
      </c>
      <c r="Z111">
        <v>0.12071999999999999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320</v>
      </c>
      <c r="AL111">
        <v>1</v>
      </c>
      <c r="AM111">
        <v>1</v>
      </c>
      <c r="AN111">
        <v>10</v>
      </c>
    </row>
    <row r="112" spans="1:40">
      <c r="A112" t="s">
        <v>34</v>
      </c>
      <c r="B112" t="s">
        <v>1</v>
      </c>
      <c r="C112">
        <v>111</v>
      </c>
      <c r="D112">
        <v>5</v>
      </c>
      <c r="E112">
        <v>0.01</v>
      </c>
      <c r="F112">
        <v>6.5528960600000001</v>
      </c>
      <c r="G112">
        <v>0.32862880999999999</v>
      </c>
      <c r="H112">
        <v>-0.13185862000000001</v>
      </c>
      <c r="I112">
        <v>-1.9879318100000001</v>
      </c>
      <c r="J112">
        <v>-5.6228299999999997E-3</v>
      </c>
      <c r="K112">
        <v>6.1019000000000004E-4</v>
      </c>
      <c r="L112">
        <v>5.71637225</v>
      </c>
      <c r="M112">
        <v>0.22643804000000001</v>
      </c>
      <c r="N112">
        <v>0.30932163000000001</v>
      </c>
      <c r="O112">
        <v>-0.23235940999999999</v>
      </c>
      <c r="P112">
        <v>0.2069</v>
      </c>
      <c r="Q112">
        <v>0.61175000000000002</v>
      </c>
      <c r="R112">
        <v>4.4110000000000003E-2</v>
      </c>
      <c r="S112">
        <v>6.3E-3</v>
      </c>
      <c r="T112">
        <v>0.14193</v>
      </c>
      <c r="U112">
        <v>2.7999999999999998E-4</v>
      </c>
      <c r="V112" s="1">
        <v>4.0000000000000003E-5</v>
      </c>
      <c r="W112">
        <v>0.97352000000000005</v>
      </c>
      <c r="X112">
        <v>1.9609999999999999E-2</v>
      </c>
      <c r="Y112">
        <v>0.15783</v>
      </c>
      <c r="Z112">
        <v>0.11358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320</v>
      </c>
      <c r="AL112">
        <v>1</v>
      </c>
      <c r="AM112">
        <v>1</v>
      </c>
      <c r="AN112">
        <v>10</v>
      </c>
    </row>
    <row r="113" spans="1:40">
      <c r="A113" t="s">
        <v>34</v>
      </c>
      <c r="B113" t="s">
        <v>1</v>
      </c>
      <c r="C113">
        <v>112</v>
      </c>
      <c r="D113">
        <v>5</v>
      </c>
      <c r="E113">
        <v>0.01</v>
      </c>
      <c r="F113">
        <v>9.4581681700000004</v>
      </c>
      <c r="G113">
        <v>0.18966670999999999</v>
      </c>
      <c r="H113">
        <v>-0.16350359</v>
      </c>
      <c r="I113">
        <v>-2.5308152000000002</v>
      </c>
      <c r="J113">
        <v>-7.7237199999999999E-3</v>
      </c>
      <c r="K113">
        <v>1.0103899999999999E-3</v>
      </c>
      <c r="L113">
        <v>7.2532979299999996</v>
      </c>
      <c r="M113">
        <v>0.20445468</v>
      </c>
      <c r="N113">
        <v>0.71399436999999999</v>
      </c>
      <c r="O113">
        <v>-0.45152682999999999</v>
      </c>
      <c r="P113">
        <v>0.2263</v>
      </c>
      <c r="Q113">
        <v>0.78073999999999999</v>
      </c>
      <c r="R113">
        <v>4.8500000000000001E-2</v>
      </c>
      <c r="S113">
        <v>6.8900000000000003E-3</v>
      </c>
      <c r="T113">
        <v>0.18497</v>
      </c>
      <c r="U113">
        <v>3.1E-4</v>
      </c>
      <c r="V113" s="1">
        <v>4.0000000000000003E-5</v>
      </c>
      <c r="W113">
        <v>1.13771</v>
      </c>
      <c r="X113">
        <v>1.7489999999999999E-2</v>
      </c>
      <c r="Y113">
        <v>0.18778</v>
      </c>
      <c r="Z113">
        <v>0.12469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320</v>
      </c>
      <c r="AL113">
        <v>1</v>
      </c>
      <c r="AM113">
        <v>1</v>
      </c>
      <c r="AN113">
        <v>10</v>
      </c>
    </row>
    <row r="114" spans="1:40">
      <c r="A114" t="s">
        <v>34</v>
      </c>
      <c r="B114" t="s">
        <v>1</v>
      </c>
      <c r="C114">
        <v>113</v>
      </c>
      <c r="D114">
        <v>5</v>
      </c>
      <c r="E114">
        <v>0.01</v>
      </c>
      <c r="F114">
        <v>8.3805790299999998</v>
      </c>
      <c r="G114">
        <v>0.23155559000000001</v>
      </c>
      <c r="H114">
        <v>-0.15215292999999999</v>
      </c>
      <c r="I114">
        <v>-2.3140650800000002</v>
      </c>
      <c r="J114">
        <v>-7.0108999999999996E-3</v>
      </c>
      <c r="K114">
        <v>8.7385999999999996E-4</v>
      </c>
      <c r="L114">
        <v>6.7569865599999996</v>
      </c>
      <c r="M114">
        <v>0.20918165999999999</v>
      </c>
      <c r="N114">
        <v>0.62438333000000001</v>
      </c>
      <c r="O114">
        <v>-0.44065343000000001</v>
      </c>
      <c r="P114">
        <v>0.2203</v>
      </c>
      <c r="Q114">
        <v>0.71933999999999998</v>
      </c>
      <c r="R114">
        <v>4.7059999999999998E-2</v>
      </c>
      <c r="S114">
        <v>6.7000000000000002E-3</v>
      </c>
      <c r="T114">
        <v>0.16947999999999999</v>
      </c>
      <c r="U114">
        <v>2.9999999999999997E-4</v>
      </c>
      <c r="V114" s="1">
        <v>4.0000000000000003E-5</v>
      </c>
      <c r="W114">
        <v>1.09659</v>
      </c>
      <c r="X114">
        <v>1.823E-2</v>
      </c>
      <c r="Y114">
        <v>0.17785999999999999</v>
      </c>
      <c r="Z114">
        <v>0.12107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320</v>
      </c>
      <c r="AL114">
        <v>1</v>
      </c>
      <c r="AM114">
        <v>1</v>
      </c>
      <c r="AN114">
        <v>10</v>
      </c>
    </row>
    <row r="115" spans="1:40">
      <c r="A115" t="s">
        <v>34</v>
      </c>
      <c r="B115" t="s">
        <v>1</v>
      </c>
      <c r="C115">
        <v>114</v>
      </c>
      <c r="D115">
        <v>5</v>
      </c>
      <c r="E115">
        <v>0.01</v>
      </c>
      <c r="F115">
        <v>6.6978976599999998</v>
      </c>
      <c r="G115">
        <v>0.32923556999999998</v>
      </c>
      <c r="H115">
        <v>-0.13195462999999999</v>
      </c>
      <c r="I115">
        <v>-2.0276423000000001</v>
      </c>
      <c r="J115">
        <v>-5.6531699999999999E-3</v>
      </c>
      <c r="K115">
        <v>6.0844999999999996E-4</v>
      </c>
      <c r="L115">
        <v>5.9408932700000001</v>
      </c>
      <c r="M115">
        <v>0.22198882</v>
      </c>
      <c r="N115">
        <v>0.55411887999999998</v>
      </c>
      <c r="O115">
        <v>-0.41684790999999999</v>
      </c>
      <c r="P115">
        <v>0.20760000000000001</v>
      </c>
      <c r="Q115">
        <v>0.62636999999999998</v>
      </c>
      <c r="R115">
        <v>4.4260000000000001E-2</v>
      </c>
      <c r="S115">
        <v>6.3200000000000001E-3</v>
      </c>
      <c r="T115">
        <v>0.14587</v>
      </c>
      <c r="U115">
        <v>2.7999999999999998E-4</v>
      </c>
      <c r="V115" s="1">
        <v>4.0000000000000003E-5</v>
      </c>
      <c r="W115">
        <v>1.0026200000000001</v>
      </c>
      <c r="X115">
        <v>1.932E-2</v>
      </c>
      <c r="Y115">
        <v>0.16031999999999999</v>
      </c>
      <c r="Z115">
        <v>0.11395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320</v>
      </c>
      <c r="AL115">
        <v>1</v>
      </c>
      <c r="AM115">
        <v>1</v>
      </c>
      <c r="AN115">
        <v>10</v>
      </c>
    </row>
    <row r="116" spans="1:40">
      <c r="A116" t="s">
        <v>34</v>
      </c>
      <c r="B116" t="s">
        <v>1</v>
      </c>
      <c r="C116">
        <v>115</v>
      </c>
      <c r="D116">
        <v>5</v>
      </c>
      <c r="E116">
        <v>0.01</v>
      </c>
      <c r="F116">
        <v>8.9519579500000006</v>
      </c>
      <c r="G116">
        <v>0.19677576999999999</v>
      </c>
      <c r="H116">
        <v>-0.16222661999999999</v>
      </c>
      <c r="I116">
        <v>-2.4114964200000002</v>
      </c>
      <c r="J116">
        <v>-7.6934600000000001E-3</v>
      </c>
      <c r="K116">
        <v>1.01172E-3</v>
      </c>
      <c r="L116">
        <v>6.5974937300000001</v>
      </c>
      <c r="M116">
        <v>0.2153697</v>
      </c>
      <c r="N116">
        <v>1.3779308299999999</v>
      </c>
      <c r="O116">
        <v>-1.25334532</v>
      </c>
      <c r="P116">
        <v>0.22689999999999999</v>
      </c>
      <c r="Q116">
        <v>0.73956999999999995</v>
      </c>
      <c r="R116">
        <v>4.861E-2</v>
      </c>
      <c r="S116">
        <v>6.9100000000000003E-3</v>
      </c>
      <c r="T116">
        <v>0.17405000000000001</v>
      </c>
      <c r="U116">
        <v>3.1E-4</v>
      </c>
      <c r="V116" s="1">
        <v>4.0000000000000003E-5</v>
      </c>
      <c r="W116">
        <v>1.06609</v>
      </c>
      <c r="X116">
        <v>1.8319999999999999E-2</v>
      </c>
      <c r="Y116">
        <v>0.18226000000000001</v>
      </c>
      <c r="Z116">
        <v>0.12479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320</v>
      </c>
      <c r="AL116">
        <v>1</v>
      </c>
      <c r="AM116">
        <v>1</v>
      </c>
      <c r="AN116">
        <v>10</v>
      </c>
    </row>
    <row r="117" spans="1:40">
      <c r="A117" t="s">
        <v>34</v>
      </c>
      <c r="B117" t="s">
        <v>1</v>
      </c>
      <c r="C117">
        <v>116</v>
      </c>
      <c r="D117">
        <v>5</v>
      </c>
      <c r="E117">
        <v>0.01</v>
      </c>
      <c r="F117">
        <v>7.9071950199999996</v>
      </c>
      <c r="G117">
        <v>0.23902928000000001</v>
      </c>
      <c r="H117">
        <v>-0.15087545999999999</v>
      </c>
      <c r="I117">
        <v>-2.2029317000000002</v>
      </c>
      <c r="J117">
        <v>-6.9765299999999999E-3</v>
      </c>
      <c r="K117">
        <v>8.7467000000000003E-4</v>
      </c>
      <c r="L117">
        <v>6.1138698600000003</v>
      </c>
      <c r="M117">
        <v>0.22081991000000001</v>
      </c>
      <c r="N117">
        <v>1.2934723699999999</v>
      </c>
      <c r="O117">
        <v>-1.2402741799999999</v>
      </c>
      <c r="P117">
        <v>0.22070000000000001</v>
      </c>
      <c r="Q117">
        <v>0.68142000000000003</v>
      </c>
      <c r="R117">
        <v>4.7149999999999997E-2</v>
      </c>
      <c r="S117">
        <v>6.7200000000000003E-3</v>
      </c>
      <c r="T117">
        <v>0.15923000000000001</v>
      </c>
      <c r="U117">
        <v>2.9E-4</v>
      </c>
      <c r="V117" s="1">
        <v>4.0000000000000003E-5</v>
      </c>
      <c r="W117">
        <v>1.02336</v>
      </c>
      <c r="X117">
        <v>1.9120000000000002E-2</v>
      </c>
      <c r="Y117">
        <v>0.17241000000000001</v>
      </c>
      <c r="Z117">
        <v>0.12123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320</v>
      </c>
      <c r="AL117">
        <v>1</v>
      </c>
      <c r="AM117">
        <v>1</v>
      </c>
      <c r="AN117">
        <v>10</v>
      </c>
    </row>
    <row r="118" spans="1:40">
      <c r="A118" t="s">
        <v>34</v>
      </c>
      <c r="B118" t="s">
        <v>1</v>
      </c>
      <c r="C118">
        <v>117</v>
      </c>
      <c r="D118">
        <v>5</v>
      </c>
      <c r="E118">
        <v>0.01</v>
      </c>
      <c r="F118">
        <v>6.2671763299999999</v>
      </c>
      <c r="G118">
        <v>0.33728025</v>
      </c>
      <c r="H118">
        <v>-0.13065926999999999</v>
      </c>
      <c r="I118">
        <v>-1.9274524399999999</v>
      </c>
      <c r="J118">
        <v>-5.61372E-3</v>
      </c>
      <c r="K118">
        <v>6.0860000000000005E-4</v>
      </c>
      <c r="L118">
        <v>5.3222413299999998</v>
      </c>
      <c r="M118">
        <v>0.23513215000000001</v>
      </c>
      <c r="N118">
        <v>1.23075884</v>
      </c>
      <c r="O118">
        <v>-1.21405205</v>
      </c>
      <c r="P118">
        <v>0.20780000000000001</v>
      </c>
      <c r="Q118">
        <v>0.59328000000000003</v>
      </c>
      <c r="R118">
        <v>4.4310000000000002E-2</v>
      </c>
      <c r="S118">
        <v>6.3299999999999997E-3</v>
      </c>
      <c r="T118">
        <v>0.13663</v>
      </c>
      <c r="U118">
        <v>2.7999999999999998E-4</v>
      </c>
      <c r="V118" s="1">
        <v>4.0000000000000003E-5</v>
      </c>
      <c r="W118">
        <v>0.92776999999999998</v>
      </c>
      <c r="X118">
        <v>2.0299999999999999E-2</v>
      </c>
      <c r="Y118">
        <v>0.15504999999999999</v>
      </c>
      <c r="Z118">
        <v>0.11408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320</v>
      </c>
      <c r="AL118">
        <v>1</v>
      </c>
      <c r="AM118">
        <v>1</v>
      </c>
      <c r="AN118">
        <v>10</v>
      </c>
    </row>
    <row r="119" spans="1:40">
      <c r="A119" t="s">
        <v>34</v>
      </c>
      <c r="B119" t="s">
        <v>1</v>
      </c>
      <c r="C119">
        <v>118</v>
      </c>
      <c r="D119">
        <v>5</v>
      </c>
      <c r="E119">
        <v>0.01</v>
      </c>
      <c r="F119">
        <v>8.3201344200000005</v>
      </c>
      <c r="G119">
        <v>0.12717853000000001</v>
      </c>
      <c r="H119">
        <v>-0.18627677000000001</v>
      </c>
      <c r="I119">
        <v>-2.2105431499999999</v>
      </c>
      <c r="J119">
        <v>-7.5042199999999998E-3</v>
      </c>
      <c r="K119">
        <v>9.3610000000000004E-4</v>
      </c>
      <c r="L119">
        <v>6.6241730900000002</v>
      </c>
      <c r="M119">
        <v>0.21772090999999999</v>
      </c>
      <c r="N119">
        <v>0.44290596999999998</v>
      </c>
      <c r="O119">
        <v>-0.30590756000000002</v>
      </c>
      <c r="P119">
        <v>0.21199999999999999</v>
      </c>
      <c r="Q119">
        <v>0.69923999999999997</v>
      </c>
      <c r="R119">
        <v>4.5510000000000002E-2</v>
      </c>
      <c r="S119">
        <v>6.4599999999999996E-3</v>
      </c>
      <c r="T119">
        <v>0.16467999999999999</v>
      </c>
      <c r="U119">
        <v>2.9E-4</v>
      </c>
      <c r="V119" s="1">
        <v>4.0000000000000003E-5</v>
      </c>
      <c r="W119">
        <v>1.1027100000000001</v>
      </c>
      <c r="X119">
        <v>1.8939999999999999E-2</v>
      </c>
      <c r="Y119">
        <v>0.17085</v>
      </c>
      <c r="Z119">
        <v>0.11668000000000001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320</v>
      </c>
      <c r="AL119">
        <v>1</v>
      </c>
      <c r="AM119">
        <v>1</v>
      </c>
      <c r="AN119">
        <v>10</v>
      </c>
    </row>
    <row r="120" spans="1:40">
      <c r="A120" t="s">
        <v>34</v>
      </c>
      <c r="B120" t="s">
        <v>1</v>
      </c>
      <c r="C120">
        <v>119</v>
      </c>
      <c r="D120">
        <v>5</v>
      </c>
      <c r="E120">
        <v>0.01</v>
      </c>
      <c r="F120">
        <v>7.4180374000000002</v>
      </c>
      <c r="G120">
        <v>0.16006419</v>
      </c>
      <c r="H120">
        <v>-0.17734385</v>
      </c>
      <c r="I120">
        <v>-2.03306502</v>
      </c>
      <c r="J120">
        <v>-6.8081399999999999E-3</v>
      </c>
      <c r="K120">
        <v>8.0121000000000001E-4</v>
      </c>
      <c r="L120">
        <v>6.04135285</v>
      </c>
      <c r="M120">
        <v>0.22497296</v>
      </c>
      <c r="N120">
        <v>0.38383183999999998</v>
      </c>
      <c r="O120">
        <v>-0.26158422999999997</v>
      </c>
      <c r="P120">
        <v>0.20760000000000001</v>
      </c>
      <c r="Q120">
        <v>0.64266000000000001</v>
      </c>
      <c r="R120">
        <v>4.444E-2</v>
      </c>
      <c r="S120">
        <v>6.3200000000000001E-3</v>
      </c>
      <c r="T120">
        <v>0.15012</v>
      </c>
      <c r="U120">
        <v>2.7999999999999998E-4</v>
      </c>
      <c r="V120" s="1">
        <v>4.0000000000000003E-5</v>
      </c>
      <c r="W120">
        <v>1.0380100000000001</v>
      </c>
      <c r="X120">
        <v>1.9740000000000001E-2</v>
      </c>
      <c r="Y120">
        <v>0.16191</v>
      </c>
      <c r="Z120">
        <v>0.11407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320</v>
      </c>
      <c r="AL120">
        <v>1</v>
      </c>
      <c r="AM120">
        <v>1</v>
      </c>
      <c r="AN120">
        <v>10</v>
      </c>
    </row>
    <row r="121" spans="1:40">
      <c r="A121" t="s">
        <v>34</v>
      </c>
      <c r="B121" t="s">
        <v>1</v>
      </c>
      <c r="C121">
        <v>120</v>
      </c>
      <c r="D121">
        <v>5</v>
      </c>
      <c r="E121">
        <v>0.01</v>
      </c>
      <c r="F121">
        <v>6.1364211700000002</v>
      </c>
      <c r="G121">
        <v>0.23916684999999999</v>
      </c>
      <c r="H121">
        <v>-0.16163071000000001</v>
      </c>
      <c r="I121">
        <v>-1.8329127199999999</v>
      </c>
      <c r="J121">
        <v>-5.4567000000000001E-3</v>
      </c>
      <c r="K121">
        <v>5.4633999999999998E-4</v>
      </c>
      <c r="L121">
        <v>5.2807277099999999</v>
      </c>
      <c r="M121">
        <v>0.23902709</v>
      </c>
      <c r="N121">
        <v>0.34108548</v>
      </c>
      <c r="O121">
        <v>-0.15813899000000001</v>
      </c>
      <c r="P121">
        <v>0.1983</v>
      </c>
      <c r="Q121">
        <v>0.56933999999999996</v>
      </c>
      <c r="R121">
        <v>4.2380000000000001E-2</v>
      </c>
      <c r="S121">
        <v>6.0400000000000002E-3</v>
      </c>
      <c r="T121">
        <v>0.13116</v>
      </c>
      <c r="U121">
        <v>2.5999999999999998E-4</v>
      </c>
      <c r="V121" s="1">
        <v>3.0000000000000001E-5</v>
      </c>
      <c r="W121">
        <v>0.93167</v>
      </c>
      <c r="X121">
        <v>2.0650000000000002E-2</v>
      </c>
      <c r="Y121">
        <v>0.14801</v>
      </c>
      <c r="Z121">
        <v>0.10889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320</v>
      </c>
      <c r="AL121">
        <v>1</v>
      </c>
      <c r="AM121">
        <v>1</v>
      </c>
      <c r="AN121">
        <v>10</v>
      </c>
    </row>
    <row r="122" spans="1:40">
      <c r="A122" t="s">
        <v>34</v>
      </c>
      <c r="B122" t="s">
        <v>1</v>
      </c>
      <c r="C122">
        <v>121</v>
      </c>
      <c r="D122">
        <v>5</v>
      </c>
      <c r="E122">
        <v>0.01</v>
      </c>
      <c r="F122">
        <v>8.4800541799999998</v>
      </c>
      <c r="G122">
        <v>0.12791910000000001</v>
      </c>
      <c r="H122">
        <v>-0.18637400000000001</v>
      </c>
      <c r="I122">
        <v>-2.2538494299999998</v>
      </c>
      <c r="J122">
        <v>-7.53281E-3</v>
      </c>
      <c r="K122">
        <v>9.3415999999999996E-4</v>
      </c>
      <c r="L122">
        <v>6.8618995500000004</v>
      </c>
      <c r="M122">
        <v>0.21364177000000001</v>
      </c>
      <c r="N122">
        <v>0.68953805999999995</v>
      </c>
      <c r="O122">
        <v>-0.48906601</v>
      </c>
      <c r="P122">
        <v>0.21260000000000001</v>
      </c>
      <c r="Q122">
        <v>0.71596000000000004</v>
      </c>
      <c r="R122">
        <v>4.5650000000000003E-2</v>
      </c>
      <c r="S122">
        <v>6.4700000000000001E-3</v>
      </c>
      <c r="T122">
        <v>0.16905000000000001</v>
      </c>
      <c r="U122">
        <v>2.9E-4</v>
      </c>
      <c r="V122" s="1">
        <v>4.0000000000000003E-5</v>
      </c>
      <c r="W122">
        <v>1.1322700000000001</v>
      </c>
      <c r="X122">
        <v>1.866E-2</v>
      </c>
      <c r="Y122">
        <v>0.17337</v>
      </c>
      <c r="Z122">
        <v>0.11708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320</v>
      </c>
      <c r="AL122">
        <v>1</v>
      </c>
      <c r="AM122">
        <v>1</v>
      </c>
      <c r="AN122">
        <v>10</v>
      </c>
    </row>
    <row r="123" spans="1:40">
      <c r="A123" t="s">
        <v>34</v>
      </c>
      <c r="B123" t="s">
        <v>1</v>
      </c>
      <c r="C123">
        <v>122</v>
      </c>
      <c r="D123">
        <v>5</v>
      </c>
      <c r="E123">
        <v>0.01</v>
      </c>
      <c r="F123">
        <v>7.5693755400000002</v>
      </c>
      <c r="G123">
        <v>0.16073314</v>
      </c>
      <c r="H123">
        <v>-0.17744259000000001</v>
      </c>
      <c r="I123">
        <v>-2.0742991800000001</v>
      </c>
      <c r="J123">
        <v>-6.8375700000000003E-3</v>
      </c>
      <c r="K123">
        <v>7.9936000000000004E-4</v>
      </c>
      <c r="L123">
        <v>6.2758731699999997</v>
      </c>
      <c r="M123">
        <v>0.22055193000000001</v>
      </c>
      <c r="N123">
        <v>0.62938141999999997</v>
      </c>
      <c r="O123">
        <v>-0.44548430999999999</v>
      </c>
      <c r="P123">
        <v>0.20830000000000001</v>
      </c>
      <c r="Q123">
        <v>0.65844000000000003</v>
      </c>
      <c r="R123">
        <v>4.4589999999999998E-2</v>
      </c>
      <c r="S123">
        <v>6.3400000000000001E-3</v>
      </c>
      <c r="T123">
        <v>0.15432000000000001</v>
      </c>
      <c r="U123">
        <v>2.7999999999999998E-4</v>
      </c>
      <c r="V123" s="1">
        <v>4.0000000000000003E-5</v>
      </c>
      <c r="W123">
        <v>1.0685500000000001</v>
      </c>
      <c r="X123">
        <v>1.9449999999999999E-2</v>
      </c>
      <c r="Y123">
        <v>0.16446</v>
      </c>
      <c r="Z123">
        <v>0.11447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320</v>
      </c>
      <c r="AL123">
        <v>1</v>
      </c>
      <c r="AM123">
        <v>1</v>
      </c>
      <c r="AN123">
        <v>10</v>
      </c>
    </row>
    <row r="124" spans="1:40">
      <c r="A124" t="s">
        <v>34</v>
      </c>
      <c r="B124" t="s">
        <v>1</v>
      </c>
      <c r="C124">
        <v>123</v>
      </c>
      <c r="D124">
        <v>5</v>
      </c>
      <c r="E124">
        <v>0.01</v>
      </c>
      <c r="F124">
        <v>6.2767943400000004</v>
      </c>
      <c r="G124">
        <v>0.23969567999999999</v>
      </c>
      <c r="H124">
        <v>-0.1617364</v>
      </c>
      <c r="I124">
        <v>-1.871373</v>
      </c>
      <c r="J124">
        <v>-5.4873200000000004E-3</v>
      </c>
      <c r="K124">
        <v>5.4463000000000005E-4</v>
      </c>
      <c r="L124">
        <v>5.5070762999999996</v>
      </c>
      <c r="M124">
        <v>0.23406288</v>
      </c>
      <c r="N124">
        <v>0.58491614000000003</v>
      </c>
      <c r="O124">
        <v>-0.34282297</v>
      </c>
      <c r="P124">
        <v>0.1991</v>
      </c>
      <c r="Q124">
        <v>0.58360999999999996</v>
      </c>
      <c r="R124">
        <v>4.2549999999999998E-2</v>
      </c>
      <c r="S124">
        <v>6.0699999999999999E-3</v>
      </c>
      <c r="T124">
        <v>0.13505</v>
      </c>
      <c r="U124">
        <v>2.7E-4</v>
      </c>
      <c r="V124" s="1">
        <v>3.0000000000000001E-5</v>
      </c>
      <c r="W124">
        <v>0.96255999999999997</v>
      </c>
      <c r="X124">
        <v>2.0330000000000001E-2</v>
      </c>
      <c r="Y124">
        <v>0.15051999999999999</v>
      </c>
      <c r="Z124">
        <v>0.10932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320</v>
      </c>
      <c r="AL124">
        <v>1</v>
      </c>
      <c r="AM124">
        <v>1</v>
      </c>
      <c r="AN124">
        <v>10</v>
      </c>
    </row>
    <row r="125" spans="1:40">
      <c r="A125" t="s">
        <v>34</v>
      </c>
      <c r="B125" t="s">
        <v>1</v>
      </c>
      <c r="C125">
        <v>124</v>
      </c>
      <c r="D125">
        <v>5</v>
      </c>
      <c r="E125">
        <v>0.01</v>
      </c>
      <c r="F125">
        <v>7.9848542599999996</v>
      </c>
      <c r="G125">
        <v>0.13520847999999999</v>
      </c>
      <c r="H125">
        <v>-0.18507186</v>
      </c>
      <c r="I125">
        <v>-2.1374599700000001</v>
      </c>
      <c r="J125">
        <v>-7.5019500000000003E-3</v>
      </c>
      <c r="K125">
        <v>9.3546000000000005E-4</v>
      </c>
      <c r="L125">
        <v>6.1636362199999999</v>
      </c>
      <c r="M125">
        <v>0.22625132000000001</v>
      </c>
      <c r="N125">
        <v>1.3554977399999999</v>
      </c>
      <c r="O125">
        <v>-1.29022484</v>
      </c>
      <c r="P125">
        <v>0.21310000000000001</v>
      </c>
      <c r="Q125">
        <v>0.67501</v>
      </c>
      <c r="R125">
        <v>4.5749999999999999E-2</v>
      </c>
      <c r="S125">
        <v>6.4900000000000001E-3</v>
      </c>
      <c r="T125">
        <v>0.15808</v>
      </c>
      <c r="U125">
        <v>2.9E-4</v>
      </c>
      <c r="V125" s="1">
        <v>4.0000000000000003E-5</v>
      </c>
      <c r="W125">
        <v>1.0510999999999999</v>
      </c>
      <c r="X125">
        <v>1.9640000000000001E-2</v>
      </c>
      <c r="Y125">
        <v>0.16774</v>
      </c>
      <c r="Z125">
        <v>0.11719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320</v>
      </c>
      <c r="AL125">
        <v>1</v>
      </c>
      <c r="AM125">
        <v>1</v>
      </c>
      <c r="AN125">
        <v>10</v>
      </c>
    </row>
    <row r="126" spans="1:40">
      <c r="A126" t="s">
        <v>34</v>
      </c>
      <c r="B126" t="s">
        <v>1</v>
      </c>
      <c r="C126">
        <v>125</v>
      </c>
      <c r="D126">
        <v>5</v>
      </c>
      <c r="E126">
        <v>0.01</v>
      </c>
      <c r="F126">
        <v>7.11266672</v>
      </c>
      <c r="G126">
        <v>0.16845146999999999</v>
      </c>
      <c r="H126">
        <v>-0.17613878999999999</v>
      </c>
      <c r="I126">
        <v>-1.9675796400000001</v>
      </c>
      <c r="J126">
        <v>-6.8020099999999998E-3</v>
      </c>
      <c r="K126">
        <v>8.0006000000000001E-4</v>
      </c>
      <c r="L126">
        <v>5.6135040500000004</v>
      </c>
      <c r="M126">
        <v>0.23383583999999999</v>
      </c>
      <c r="N126">
        <v>1.30178755</v>
      </c>
      <c r="O126">
        <v>-1.2443705700000001</v>
      </c>
      <c r="P126">
        <v>0.2087</v>
      </c>
      <c r="Q126">
        <v>0.62185000000000001</v>
      </c>
      <c r="R126">
        <v>4.4670000000000001E-2</v>
      </c>
      <c r="S126">
        <v>6.3600000000000002E-3</v>
      </c>
      <c r="T126">
        <v>0.14427000000000001</v>
      </c>
      <c r="U126">
        <v>2.7999999999999998E-4</v>
      </c>
      <c r="V126" s="1">
        <v>4.0000000000000003E-5</v>
      </c>
      <c r="W126">
        <v>0.98843999999999999</v>
      </c>
      <c r="X126">
        <v>2.0469999999999999E-2</v>
      </c>
      <c r="Y126">
        <v>0.15901000000000001</v>
      </c>
      <c r="Z126">
        <v>0.11463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320</v>
      </c>
      <c r="AL126">
        <v>1</v>
      </c>
      <c r="AM126">
        <v>1</v>
      </c>
      <c r="AN126">
        <v>10</v>
      </c>
    </row>
    <row r="127" spans="1:40">
      <c r="A127" t="s">
        <v>34</v>
      </c>
      <c r="B127" t="s">
        <v>1</v>
      </c>
      <c r="C127">
        <v>126</v>
      </c>
      <c r="D127">
        <v>5</v>
      </c>
      <c r="E127">
        <v>0.01</v>
      </c>
      <c r="F127">
        <v>5.8603627899999999</v>
      </c>
      <c r="G127">
        <v>0.24797979000000001</v>
      </c>
      <c r="H127">
        <v>-0.16041272000000001</v>
      </c>
      <c r="I127">
        <v>-1.7750606499999999</v>
      </c>
      <c r="J127">
        <v>-5.4468600000000004E-3</v>
      </c>
      <c r="K127">
        <v>5.4469000000000002E-4</v>
      </c>
      <c r="L127">
        <v>4.8896625800000004</v>
      </c>
      <c r="M127">
        <v>0.24859407</v>
      </c>
      <c r="N127">
        <v>1.2646923999999999</v>
      </c>
      <c r="O127">
        <v>-1.1395989200000001</v>
      </c>
      <c r="P127">
        <v>0.1993</v>
      </c>
      <c r="Q127">
        <v>0.55223</v>
      </c>
      <c r="R127">
        <v>4.2599999999999999E-2</v>
      </c>
      <c r="S127">
        <v>6.0800000000000003E-3</v>
      </c>
      <c r="T127">
        <v>0.12612999999999999</v>
      </c>
      <c r="U127">
        <v>2.5999999999999998E-4</v>
      </c>
      <c r="V127" s="1">
        <v>3.0000000000000001E-5</v>
      </c>
      <c r="W127">
        <v>0.88458000000000003</v>
      </c>
      <c r="X127">
        <v>2.1420000000000002E-2</v>
      </c>
      <c r="Y127">
        <v>0.14538000000000001</v>
      </c>
      <c r="Z127">
        <v>0.10944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320</v>
      </c>
      <c r="AL127">
        <v>1</v>
      </c>
      <c r="AM127">
        <v>1</v>
      </c>
      <c r="AN127">
        <v>10</v>
      </c>
    </row>
    <row r="128" spans="1:40">
      <c r="A128" t="s">
        <v>34</v>
      </c>
      <c r="B128" t="s">
        <v>1</v>
      </c>
      <c r="C128">
        <v>127</v>
      </c>
      <c r="D128">
        <v>5</v>
      </c>
      <c r="E128">
        <v>0.01</v>
      </c>
      <c r="F128">
        <v>8.0974018999999995</v>
      </c>
      <c r="G128">
        <v>7.8983960000000006E-2</v>
      </c>
      <c r="H128">
        <v>-0.20482861999999999</v>
      </c>
      <c r="I128">
        <v>-2.1137906000000002</v>
      </c>
      <c r="J128">
        <v>-7.2766200000000001E-3</v>
      </c>
      <c r="K128">
        <v>8.7797999999999999E-4</v>
      </c>
      <c r="L128">
        <v>6.3343967699999997</v>
      </c>
      <c r="M128">
        <v>0.22431693</v>
      </c>
      <c r="N128">
        <v>0.44371846999999998</v>
      </c>
      <c r="O128">
        <v>-0.27458564000000002</v>
      </c>
      <c r="P128">
        <v>0.20449999999999999</v>
      </c>
      <c r="Q128">
        <v>0.66059000000000001</v>
      </c>
      <c r="R128">
        <v>4.3950000000000003E-2</v>
      </c>
      <c r="S128">
        <v>6.2300000000000003E-3</v>
      </c>
      <c r="T128">
        <v>0.15508</v>
      </c>
      <c r="U128">
        <v>2.7999999999999998E-4</v>
      </c>
      <c r="V128" s="1">
        <v>4.0000000000000003E-5</v>
      </c>
      <c r="W128">
        <v>1.05887</v>
      </c>
      <c r="X128">
        <v>1.9199999999999998E-2</v>
      </c>
      <c r="Y128">
        <v>0.16256999999999999</v>
      </c>
      <c r="Z128">
        <v>0.11254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320</v>
      </c>
      <c r="AL128">
        <v>1</v>
      </c>
      <c r="AM128">
        <v>1</v>
      </c>
      <c r="AN128">
        <v>10</v>
      </c>
    </row>
    <row r="129" spans="1:40">
      <c r="A129" t="s">
        <v>34</v>
      </c>
      <c r="B129" t="s">
        <v>1</v>
      </c>
      <c r="C129">
        <v>128</v>
      </c>
      <c r="D129">
        <v>5</v>
      </c>
      <c r="E129">
        <v>0.01</v>
      </c>
      <c r="F129">
        <v>7.3305240600000001</v>
      </c>
      <c r="G129">
        <v>0.10664657</v>
      </c>
      <c r="H129">
        <v>-0.19722471</v>
      </c>
      <c r="I129">
        <v>-1.96368242</v>
      </c>
      <c r="J129">
        <v>-6.5741000000000003E-3</v>
      </c>
      <c r="K129">
        <v>7.4775999999999998E-4</v>
      </c>
      <c r="L129">
        <v>5.8120542100000003</v>
      </c>
      <c r="M129">
        <v>0.23127708</v>
      </c>
      <c r="N129">
        <v>0.39339268999999999</v>
      </c>
      <c r="O129">
        <v>-0.2177885</v>
      </c>
      <c r="P129">
        <v>0.2016</v>
      </c>
      <c r="Q129">
        <v>0.61485000000000001</v>
      </c>
      <c r="R129">
        <v>4.3209999999999998E-2</v>
      </c>
      <c r="S129">
        <v>6.1399999999999996E-3</v>
      </c>
      <c r="T129">
        <v>0.14318</v>
      </c>
      <c r="U129">
        <v>2.7E-4</v>
      </c>
      <c r="V129" s="1">
        <v>4.0000000000000003E-5</v>
      </c>
      <c r="W129">
        <v>1.0024500000000001</v>
      </c>
      <c r="X129">
        <v>1.9990000000000001E-2</v>
      </c>
      <c r="Y129">
        <v>0.15551000000000001</v>
      </c>
      <c r="Z129">
        <v>0.11078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320</v>
      </c>
      <c r="AL129">
        <v>1</v>
      </c>
      <c r="AM129">
        <v>1</v>
      </c>
      <c r="AN129">
        <v>10</v>
      </c>
    </row>
    <row r="130" spans="1:40">
      <c r="A130" t="s">
        <v>34</v>
      </c>
      <c r="B130" t="s">
        <v>1</v>
      </c>
      <c r="C130">
        <v>129</v>
      </c>
      <c r="D130">
        <v>5</v>
      </c>
      <c r="E130">
        <v>0.01</v>
      </c>
      <c r="F130">
        <v>6.25132814</v>
      </c>
      <c r="G130">
        <v>0.17384067</v>
      </c>
      <c r="H130">
        <v>-0.18385196000000001</v>
      </c>
      <c r="I130">
        <v>-1.7984867200000001</v>
      </c>
      <c r="J130">
        <v>-5.2283099999999999E-3</v>
      </c>
      <c r="K130">
        <v>5.0812000000000003E-4</v>
      </c>
      <c r="L130">
        <v>5.1507648499999998</v>
      </c>
      <c r="M130">
        <v>0.2439017</v>
      </c>
      <c r="N130">
        <v>0.35273330000000003</v>
      </c>
      <c r="O130">
        <v>-0.10673542</v>
      </c>
      <c r="P130">
        <v>0.1953</v>
      </c>
      <c r="Q130">
        <v>0.55720000000000003</v>
      </c>
      <c r="R130">
        <v>4.1790000000000001E-2</v>
      </c>
      <c r="S130">
        <v>5.9500000000000004E-3</v>
      </c>
      <c r="T130">
        <v>0.12811</v>
      </c>
      <c r="U130">
        <v>2.5999999999999998E-4</v>
      </c>
      <c r="V130" s="1">
        <v>3.0000000000000001E-5</v>
      </c>
      <c r="W130">
        <v>0.91369</v>
      </c>
      <c r="X130">
        <v>2.0879999999999999E-2</v>
      </c>
      <c r="Y130">
        <v>0.14488999999999999</v>
      </c>
      <c r="Z130">
        <v>0.10724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320</v>
      </c>
      <c r="AL130">
        <v>1</v>
      </c>
      <c r="AM130">
        <v>1</v>
      </c>
      <c r="AN130">
        <v>10</v>
      </c>
    </row>
    <row r="131" spans="1:40">
      <c r="A131" t="s">
        <v>34</v>
      </c>
      <c r="B131" t="s">
        <v>1</v>
      </c>
      <c r="C131">
        <v>130</v>
      </c>
      <c r="D131">
        <v>5</v>
      </c>
      <c r="E131">
        <v>0.01</v>
      </c>
      <c r="F131">
        <v>8.2543696900000008</v>
      </c>
      <c r="G131">
        <v>7.9675620000000003E-2</v>
      </c>
      <c r="H131">
        <v>-0.20493105</v>
      </c>
      <c r="I131">
        <v>-2.1563223800000002</v>
      </c>
      <c r="J131">
        <v>-7.30542E-3</v>
      </c>
      <c r="K131">
        <v>8.7606999999999995E-4</v>
      </c>
      <c r="L131">
        <v>6.5733671500000002</v>
      </c>
      <c r="M131">
        <v>0.21997679000000001</v>
      </c>
      <c r="N131">
        <v>0.68984780000000001</v>
      </c>
      <c r="O131">
        <v>-0.45795195</v>
      </c>
      <c r="P131">
        <v>0.20519999999999999</v>
      </c>
      <c r="Q131">
        <v>0.67688000000000004</v>
      </c>
      <c r="R131">
        <v>4.41E-2</v>
      </c>
      <c r="S131">
        <v>6.2500000000000003E-3</v>
      </c>
      <c r="T131">
        <v>0.15934999999999999</v>
      </c>
      <c r="U131">
        <v>2.7999999999999998E-4</v>
      </c>
      <c r="V131" s="1">
        <v>4.0000000000000003E-5</v>
      </c>
      <c r="W131">
        <v>1.0891</v>
      </c>
      <c r="X131">
        <v>1.8919999999999999E-2</v>
      </c>
      <c r="Y131">
        <v>0.16508999999999999</v>
      </c>
      <c r="Z131">
        <v>0.11297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320</v>
      </c>
      <c r="AL131">
        <v>1</v>
      </c>
      <c r="AM131">
        <v>1</v>
      </c>
      <c r="AN131">
        <v>10</v>
      </c>
    </row>
    <row r="132" spans="1:40">
      <c r="A132" t="s">
        <v>34</v>
      </c>
      <c r="B132" t="s">
        <v>1</v>
      </c>
      <c r="C132">
        <v>131</v>
      </c>
      <c r="D132">
        <v>5</v>
      </c>
      <c r="E132">
        <v>0.01</v>
      </c>
      <c r="F132">
        <v>7.4795078200000003</v>
      </c>
      <c r="G132">
        <v>0.10727172</v>
      </c>
      <c r="H132">
        <v>-0.19732823999999999</v>
      </c>
      <c r="I132">
        <v>-2.0042795899999999</v>
      </c>
      <c r="J132">
        <v>-6.6037200000000004E-3</v>
      </c>
      <c r="K132">
        <v>7.4593000000000001E-4</v>
      </c>
      <c r="L132">
        <v>6.0466114700000002</v>
      </c>
      <c r="M132">
        <v>0.22662378</v>
      </c>
      <c r="N132">
        <v>0.63847186</v>
      </c>
      <c r="O132">
        <v>-0.40181048000000003</v>
      </c>
      <c r="P132">
        <v>0.20230000000000001</v>
      </c>
      <c r="Q132">
        <v>0.63024999999999998</v>
      </c>
      <c r="R132">
        <v>4.3369999999999999E-2</v>
      </c>
      <c r="S132">
        <v>6.1599999999999997E-3</v>
      </c>
      <c r="T132">
        <v>0.14729999999999999</v>
      </c>
      <c r="U132">
        <v>2.7E-4</v>
      </c>
      <c r="V132" s="1">
        <v>4.0000000000000003E-5</v>
      </c>
      <c r="W132">
        <v>1.03339</v>
      </c>
      <c r="X132">
        <v>1.9689999999999999E-2</v>
      </c>
      <c r="Y132">
        <v>0.15805</v>
      </c>
      <c r="Z132">
        <v>0.11119999999999999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320</v>
      </c>
      <c r="AL132">
        <v>1</v>
      </c>
      <c r="AM132">
        <v>1</v>
      </c>
      <c r="AN132">
        <v>10</v>
      </c>
    </row>
    <row r="133" spans="1:40">
      <c r="A133" t="s">
        <v>34</v>
      </c>
      <c r="B133" t="s">
        <v>1</v>
      </c>
      <c r="C133">
        <v>132</v>
      </c>
      <c r="D133">
        <v>5</v>
      </c>
      <c r="E133">
        <v>0.01</v>
      </c>
      <c r="F133">
        <v>6.3906277899999999</v>
      </c>
      <c r="G133">
        <v>0.17434066000000001</v>
      </c>
      <c r="H133">
        <v>-0.18396159000000001</v>
      </c>
      <c r="I133">
        <v>-1.8366306400000001</v>
      </c>
      <c r="J133">
        <v>-5.2589899999999998E-3</v>
      </c>
      <c r="K133">
        <v>5.0642000000000005E-4</v>
      </c>
      <c r="L133">
        <v>5.37668897</v>
      </c>
      <c r="M133">
        <v>0.23877209999999999</v>
      </c>
      <c r="N133">
        <v>0.59628106000000003</v>
      </c>
      <c r="O133">
        <v>-0.29143709000000001</v>
      </c>
      <c r="P133">
        <v>0.19600000000000001</v>
      </c>
      <c r="Q133">
        <v>0.57126999999999994</v>
      </c>
      <c r="R133">
        <v>4.1959999999999997E-2</v>
      </c>
      <c r="S133">
        <v>5.9800000000000001E-3</v>
      </c>
      <c r="T133">
        <v>0.13195000000000001</v>
      </c>
      <c r="U133">
        <v>2.5999999999999998E-4</v>
      </c>
      <c r="V133" s="1">
        <v>3.0000000000000001E-5</v>
      </c>
      <c r="W133">
        <v>0.94477</v>
      </c>
      <c r="X133">
        <v>2.0559999999999998E-2</v>
      </c>
      <c r="Y133">
        <v>0.14737</v>
      </c>
      <c r="Z133">
        <v>0.10767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320</v>
      </c>
      <c r="AL133">
        <v>1</v>
      </c>
      <c r="AM133">
        <v>1</v>
      </c>
      <c r="AN133">
        <v>10</v>
      </c>
    </row>
    <row r="134" spans="1:40">
      <c r="A134" t="s">
        <v>34</v>
      </c>
      <c r="B134" t="s">
        <v>1</v>
      </c>
      <c r="C134">
        <v>133</v>
      </c>
      <c r="D134">
        <v>5</v>
      </c>
      <c r="E134">
        <v>0.01</v>
      </c>
      <c r="F134">
        <v>7.7705816399999996</v>
      </c>
      <c r="G134">
        <v>8.7140499999999996E-2</v>
      </c>
      <c r="H134">
        <v>-0.20361385000000001</v>
      </c>
      <c r="I134">
        <v>-2.0429321699999998</v>
      </c>
      <c r="J134">
        <v>-7.2735400000000002E-3</v>
      </c>
      <c r="K134">
        <v>8.7724999999999999E-4</v>
      </c>
      <c r="L134">
        <v>5.8783011900000002</v>
      </c>
      <c r="M134">
        <v>0.23328408</v>
      </c>
      <c r="N134">
        <v>1.3579553</v>
      </c>
      <c r="O134">
        <v>-1.2585152900000001</v>
      </c>
      <c r="P134">
        <v>0.2056</v>
      </c>
      <c r="Q134">
        <v>0.63788</v>
      </c>
      <c r="R134">
        <v>4.4200000000000003E-2</v>
      </c>
      <c r="S134">
        <v>6.2700000000000004E-3</v>
      </c>
      <c r="T134">
        <v>0.14881</v>
      </c>
      <c r="U134">
        <v>2.7999999999999998E-4</v>
      </c>
      <c r="V134" s="1">
        <v>4.0000000000000003E-5</v>
      </c>
      <c r="W134">
        <v>1.00756</v>
      </c>
      <c r="X134">
        <v>1.993E-2</v>
      </c>
      <c r="Y134">
        <v>0.15961</v>
      </c>
      <c r="Z134">
        <v>0.11308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320</v>
      </c>
      <c r="AL134">
        <v>1</v>
      </c>
      <c r="AM134">
        <v>1</v>
      </c>
      <c r="AN134">
        <v>10</v>
      </c>
    </row>
    <row r="135" spans="1:40">
      <c r="A135" t="s">
        <v>34</v>
      </c>
      <c r="B135" t="s">
        <v>1</v>
      </c>
      <c r="C135">
        <v>134</v>
      </c>
      <c r="D135">
        <v>5</v>
      </c>
      <c r="E135">
        <v>0.01</v>
      </c>
      <c r="F135">
        <v>7.0302603599999998</v>
      </c>
      <c r="G135">
        <v>0.1151225</v>
      </c>
      <c r="H135">
        <v>-0.19600977</v>
      </c>
      <c r="I135">
        <v>-1.89958194</v>
      </c>
      <c r="J135">
        <v>-6.5676199999999997E-3</v>
      </c>
      <c r="K135">
        <v>7.4657E-4</v>
      </c>
      <c r="L135">
        <v>5.3874694999999999</v>
      </c>
      <c r="M135">
        <v>0.24053756000000001</v>
      </c>
      <c r="N135">
        <v>1.3124485100000001</v>
      </c>
      <c r="O135">
        <v>-1.2003951399999999</v>
      </c>
      <c r="P135">
        <v>0.20269999999999999</v>
      </c>
      <c r="Q135">
        <v>0.59506999999999999</v>
      </c>
      <c r="R135">
        <v>4.3450000000000003E-2</v>
      </c>
      <c r="S135">
        <v>6.1799999999999997E-3</v>
      </c>
      <c r="T135">
        <v>0.13755999999999999</v>
      </c>
      <c r="U135">
        <v>2.7E-4</v>
      </c>
      <c r="V135" s="1">
        <v>4.0000000000000003E-5</v>
      </c>
      <c r="W135">
        <v>0.95304999999999995</v>
      </c>
      <c r="X135">
        <v>2.0750000000000001E-2</v>
      </c>
      <c r="Y135">
        <v>0.15273999999999999</v>
      </c>
      <c r="Z135">
        <v>0.11136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320</v>
      </c>
      <c r="AL135">
        <v>1</v>
      </c>
      <c r="AM135">
        <v>1</v>
      </c>
      <c r="AN135">
        <v>10</v>
      </c>
    </row>
    <row r="136" spans="1:40">
      <c r="A136" t="s">
        <v>34</v>
      </c>
      <c r="B136" t="s">
        <v>1</v>
      </c>
      <c r="C136">
        <v>135</v>
      </c>
      <c r="D136">
        <v>5</v>
      </c>
      <c r="E136">
        <v>0.01</v>
      </c>
      <c r="F136">
        <v>5.9767035999999996</v>
      </c>
      <c r="G136">
        <v>0.18269626</v>
      </c>
      <c r="H136">
        <v>-0.18262555</v>
      </c>
      <c r="I136">
        <v>-1.7410742400000001</v>
      </c>
      <c r="J136">
        <v>-5.2185299999999999E-3</v>
      </c>
      <c r="K136">
        <v>5.0648999999999996E-4</v>
      </c>
      <c r="L136">
        <v>4.7609515299999998</v>
      </c>
      <c r="M136">
        <v>0.25376103</v>
      </c>
      <c r="N136">
        <v>1.27674804</v>
      </c>
      <c r="O136">
        <v>-1.0881874</v>
      </c>
      <c r="P136">
        <v>0.1963</v>
      </c>
      <c r="Q136">
        <v>0.54049999999999998</v>
      </c>
      <c r="R136">
        <v>4.2020000000000002E-2</v>
      </c>
      <c r="S136">
        <v>5.9899999999999997E-3</v>
      </c>
      <c r="T136">
        <v>0.12316000000000001</v>
      </c>
      <c r="U136">
        <v>2.5999999999999998E-4</v>
      </c>
      <c r="V136" s="1">
        <v>3.0000000000000001E-5</v>
      </c>
      <c r="W136">
        <v>0.86646000000000001</v>
      </c>
      <c r="X136">
        <v>2.1680000000000001E-2</v>
      </c>
      <c r="Y136">
        <v>0.14230999999999999</v>
      </c>
      <c r="Z136">
        <v>0.10781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320</v>
      </c>
      <c r="AL136">
        <v>1</v>
      </c>
      <c r="AM136">
        <v>1</v>
      </c>
      <c r="AN136">
        <v>10</v>
      </c>
    </row>
    <row r="137" spans="1:40">
      <c r="A137" t="s">
        <v>34</v>
      </c>
      <c r="B137" t="s">
        <v>1</v>
      </c>
      <c r="C137">
        <v>136</v>
      </c>
      <c r="D137">
        <v>5</v>
      </c>
      <c r="E137">
        <v>0.01</v>
      </c>
      <c r="F137">
        <v>9.9345361899999993</v>
      </c>
      <c r="G137">
        <v>0.19784309</v>
      </c>
      <c r="H137">
        <v>-0.16756354000000001</v>
      </c>
      <c r="I137">
        <v>-2.5533064900000002</v>
      </c>
      <c r="J137">
        <v>-8.0475200000000007E-3</v>
      </c>
      <c r="K137">
        <v>1.0627900000000001E-3</v>
      </c>
      <c r="L137">
        <v>7.2367503700000002</v>
      </c>
      <c r="M137">
        <v>0.20630056999999999</v>
      </c>
      <c r="N137">
        <v>0.51308867000000002</v>
      </c>
      <c r="O137">
        <v>-0.29236286</v>
      </c>
      <c r="P137">
        <v>0.2266</v>
      </c>
      <c r="Q137">
        <v>0.78505999999999998</v>
      </c>
      <c r="R137">
        <v>4.863E-2</v>
      </c>
      <c r="S137">
        <v>6.8999999999999999E-3</v>
      </c>
      <c r="T137">
        <v>0.18598999999999999</v>
      </c>
      <c r="U137">
        <v>3.1E-4</v>
      </c>
      <c r="V137" s="1">
        <v>4.0000000000000003E-5</v>
      </c>
      <c r="W137">
        <v>1.13253</v>
      </c>
      <c r="X137">
        <v>1.7500000000000002E-2</v>
      </c>
      <c r="Y137">
        <v>0.18809000000000001</v>
      </c>
      <c r="Z137">
        <v>0.12492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320</v>
      </c>
      <c r="AL137">
        <v>1</v>
      </c>
      <c r="AM137">
        <v>1</v>
      </c>
      <c r="AN137">
        <v>10</v>
      </c>
    </row>
    <row r="138" spans="1:40">
      <c r="A138" t="s">
        <v>34</v>
      </c>
      <c r="B138" t="s">
        <v>1</v>
      </c>
      <c r="C138">
        <v>137</v>
      </c>
      <c r="D138">
        <v>5</v>
      </c>
      <c r="E138">
        <v>0.01</v>
      </c>
      <c r="F138">
        <v>8.7822271399999998</v>
      </c>
      <c r="G138">
        <v>0.23434984</v>
      </c>
      <c r="H138">
        <v>-0.15613297000000001</v>
      </c>
      <c r="I138">
        <v>-2.3104999500000001</v>
      </c>
      <c r="J138">
        <v>-7.3512999999999998E-3</v>
      </c>
      <c r="K138">
        <v>9.2719999999999999E-4</v>
      </c>
      <c r="L138">
        <v>6.6705410000000001</v>
      </c>
      <c r="M138">
        <v>0.21115191999999999</v>
      </c>
      <c r="N138">
        <v>0.40625215999999997</v>
      </c>
      <c r="O138">
        <v>-0.27832395999999998</v>
      </c>
      <c r="P138">
        <v>0.221</v>
      </c>
      <c r="Q138">
        <v>0.71740999999999999</v>
      </c>
      <c r="R138">
        <v>4.7219999999999998E-2</v>
      </c>
      <c r="S138">
        <v>6.7200000000000003E-3</v>
      </c>
      <c r="T138">
        <v>0.16888</v>
      </c>
      <c r="U138">
        <v>2.9999999999999997E-4</v>
      </c>
      <c r="V138" s="1">
        <v>4.0000000000000003E-5</v>
      </c>
      <c r="W138">
        <v>1.08653</v>
      </c>
      <c r="X138">
        <v>1.8350000000000002E-2</v>
      </c>
      <c r="Y138">
        <v>0.17771000000000001</v>
      </c>
      <c r="Z138">
        <v>0.12144000000000001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320</v>
      </c>
      <c r="AL138">
        <v>1</v>
      </c>
      <c r="AM138">
        <v>1</v>
      </c>
      <c r="AN138">
        <v>10</v>
      </c>
    </row>
    <row r="139" spans="1:40">
      <c r="A139" t="s">
        <v>34</v>
      </c>
      <c r="B139" t="s">
        <v>1</v>
      </c>
      <c r="C139">
        <v>138</v>
      </c>
      <c r="D139">
        <v>5</v>
      </c>
      <c r="E139">
        <v>0.01</v>
      </c>
      <c r="F139">
        <v>7.0115129400000002</v>
      </c>
      <c r="G139">
        <v>0.32883910999999999</v>
      </c>
      <c r="H139">
        <v>-0.13537977000000001</v>
      </c>
      <c r="I139">
        <v>-1.9986202399999999</v>
      </c>
      <c r="J139">
        <v>-5.9447099999999998E-3</v>
      </c>
      <c r="K139">
        <v>6.5271999999999997E-4</v>
      </c>
      <c r="L139">
        <v>5.7868536300000004</v>
      </c>
      <c r="M139">
        <v>0.22399284999999999</v>
      </c>
      <c r="N139">
        <v>0.31859812999999998</v>
      </c>
      <c r="O139">
        <v>-0.24698814999999999</v>
      </c>
      <c r="P139">
        <v>0.20849999999999999</v>
      </c>
      <c r="Q139">
        <v>0.61836000000000002</v>
      </c>
      <c r="R139">
        <v>4.4420000000000001E-2</v>
      </c>
      <c r="S139">
        <v>6.3499999999999997E-3</v>
      </c>
      <c r="T139">
        <v>0.14359</v>
      </c>
      <c r="U139">
        <v>2.7999999999999998E-4</v>
      </c>
      <c r="V139" s="1">
        <v>4.0000000000000003E-5</v>
      </c>
      <c r="W139">
        <v>0.98665999999999998</v>
      </c>
      <c r="X139">
        <v>1.9570000000000001E-2</v>
      </c>
      <c r="Y139">
        <v>0.15952</v>
      </c>
      <c r="Z139">
        <v>0.11445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320</v>
      </c>
      <c r="AL139">
        <v>1</v>
      </c>
      <c r="AM139">
        <v>1</v>
      </c>
      <c r="AN139">
        <v>10</v>
      </c>
    </row>
    <row r="140" spans="1:40">
      <c r="A140" t="s">
        <v>34</v>
      </c>
      <c r="B140" t="s">
        <v>1</v>
      </c>
      <c r="C140">
        <v>139</v>
      </c>
      <c r="D140">
        <v>5</v>
      </c>
      <c r="E140">
        <v>0.01</v>
      </c>
      <c r="F140">
        <v>10.10010237</v>
      </c>
      <c r="G140">
        <v>0.19866555</v>
      </c>
      <c r="H140">
        <v>-0.16765209</v>
      </c>
      <c r="I140">
        <v>-2.5980463999999999</v>
      </c>
      <c r="J140">
        <v>-8.0756500000000002E-3</v>
      </c>
      <c r="K140">
        <v>1.0608099999999999E-3</v>
      </c>
      <c r="L140">
        <v>7.4582973199999998</v>
      </c>
      <c r="M140">
        <v>0.20288052000000001</v>
      </c>
      <c r="N140">
        <v>0.76050231999999995</v>
      </c>
      <c r="O140">
        <v>-0.47502476999999999</v>
      </c>
      <c r="P140">
        <v>0.2271</v>
      </c>
      <c r="Q140">
        <v>0.80178000000000005</v>
      </c>
      <c r="R140">
        <v>4.8739999999999999E-2</v>
      </c>
      <c r="S140">
        <v>6.9100000000000003E-3</v>
      </c>
      <c r="T140">
        <v>0.1903</v>
      </c>
      <c r="U140">
        <v>3.1E-4</v>
      </c>
      <c r="V140" s="1">
        <v>4.0000000000000003E-5</v>
      </c>
      <c r="W140">
        <v>1.1578299999999999</v>
      </c>
      <c r="X140">
        <v>1.7270000000000001E-2</v>
      </c>
      <c r="Y140">
        <v>0.19048999999999999</v>
      </c>
      <c r="Z140">
        <v>0.12529000000000001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</v>
      </c>
      <c r="AL140">
        <v>1</v>
      </c>
      <c r="AM140">
        <v>1</v>
      </c>
      <c r="AN140">
        <v>10</v>
      </c>
    </row>
    <row r="141" spans="1:40">
      <c r="A141" t="s">
        <v>34</v>
      </c>
      <c r="B141" t="s">
        <v>1</v>
      </c>
      <c r="C141">
        <v>140</v>
      </c>
      <c r="D141">
        <v>5</v>
      </c>
      <c r="E141">
        <v>0.01</v>
      </c>
      <c r="F141">
        <v>8.9401858500000007</v>
      </c>
      <c r="G141">
        <v>0.2351241</v>
      </c>
      <c r="H141">
        <v>-0.15622099</v>
      </c>
      <c r="I141">
        <v>-2.3534643700000002</v>
      </c>
      <c r="J141">
        <v>-7.3802099999999999E-3</v>
      </c>
      <c r="K141">
        <v>9.2529999999999999E-4</v>
      </c>
      <c r="L141">
        <v>6.8961128599999997</v>
      </c>
      <c r="M141">
        <v>0.2073932</v>
      </c>
      <c r="N141">
        <v>0.65291345000000001</v>
      </c>
      <c r="O141">
        <v>-0.46175581999999998</v>
      </c>
      <c r="P141">
        <v>0.2215</v>
      </c>
      <c r="Q141">
        <v>0.73350000000000004</v>
      </c>
      <c r="R141">
        <v>4.734E-2</v>
      </c>
      <c r="S141">
        <v>6.7400000000000003E-3</v>
      </c>
      <c r="T141">
        <v>0.1731</v>
      </c>
      <c r="U141">
        <v>2.9999999999999997E-4</v>
      </c>
      <c r="V141" s="1">
        <v>4.0000000000000003E-5</v>
      </c>
      <c r="W141">
        <v>1.11368</v>
      </c>
      <c r="X141">
        <v>1.8089999999999998E-2</v>
      </c>
      <c r="Y141">
        <v>0.18018000000000001</v>
      </c>
      <c r="Z141">
        <v>0.12179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320</v>
      </c>
      <c r="AL141">
        <v>1</v>
      </c>
      <c r="AM141">
        <v>1</v>
      </c>
      <c r="AN141">
        <v>10</v>
      </c>
    </row>
    <row r="142" spans="1:40">
      <c r="A142" t="s">
        <v>34</v>
      </c>
      <c r="B142" t="s">
        <v>1</v>
      </c>
      <c r="C142">
        <v>141</v>
      </c>
      <c r="D142">
        <v>5</v>
      </c>
      <c r="E142">
        <v>0.01</v>
      </c>
      <c r="F142">
        <v>7.1571926799999996</v>
      </c>
      <c r="G142">
        <v>0.32946196</v>
      </c>
      <c r="H142">
        <v>-0.13547435999999999</v>
      </c>
      <c r="I142">
        <v>-2.0385242699999999</v>
      </c>
      <c r="J142">
        <v>-5.9749099999999999E-3</v>
      </c>
      <c r="K142">
        <v>6.5096999999999996E-4</v>
      </c>
      <c r="L142">
        <v>6.0124642399999999</v>
      </c>
      <c r="M142">
        <v>0.21960457</v>
      </c>
      <c r="N142">
        <v>0.56357223000000001</v>
      </c>
      <c r="O142">
        <v>-0.43149391999999998</v>
      </c>
      <c r="P142">
        <v>0.2092</v>
      </c>
      <c r="Q142">
        <v>0.63310999999999995</v>
      </c>
      <c r="R142">
        <v>4.4569999999999999E-2</v>
      </c>
      <c r="S142">
        <v>6.3699999999999998E-3</v>
      </c>
      <c r="T142">
        <v>0.14756</v>
      </c>
      <c r="U142">
        <v>2.7999999999999998E-4</v>
      </c>
      <c r="V142" s="1">
        <v>4.0000000000000003E-5</v>
      </c>
      <c r="W142">
        <v>1.0158400000000001</v>
      </c>
      <c r="X142">
        <v>1.9279999999999999E-2</v>
      </c>
      <c r="Y142">
        <v>0.16203000000000001</v>
      </c>
      <c r="Z142">
        <v>0.11482000000000001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320</v>
      </c>
      <c r="AL142">
        <v>1</v>
      </c>
      <c r="AM142">
        <v>1</v>
      </c>
      <c r="AN142">
        <v>10</v>
      </c>
    </row>
    <row r="143" spans="1:40">
      <c r="A143" t="s">
        <v>34</v>
      </c>
      <c r="B143" t="s">
        <v>1</v>
      </c>
      <c r="C143">
        <v>142</v>
      </c>
      <c r="D143">
        <v>5</v>
      </c>
      <c r="E143">
        <v>0.01</v>
      </c>
      <c r="F143">
        <v>9.5779960299999995</v>
      </c>
      <c r="G143">
        <v>0.20560236000000001</v>
      </c>
      <c r="H143">
        <v>-0.16637328000000001</v>
      </c>
      <c r="I143">
        <v>-2.47476772</v>
      </c>
      <c r="J143">
        <v>-8.0474199999999996E-3</v>
      </c>
      <c r="K143">
        <v>1.06241E-3</v>
      </c>
      <c r="L143">
        <v>6.78830036</v>
      </c>
      <c r="M143">
        <v>0.21368065</v>
      </c>
      <c r="N143">
        <v>1.4218853499999999</v>
      </c>
      <c r="O143">
        <v>-1.2778419400000001</v>
      </c>
      <c r="P143">
        <v>0.22770000000000001</v>
      </c>
      <c r="Q143">
        <v>0.75895000000000001</v>
      </c>
      <c r="R143">
        <v>4.8849999999999998E-2</v>
      </c>
      <c r="S143">
        <v>6.9300000000000004E-3</v>
      </c>
      <c r="T143">
        <v>0.17902999999999999</v>
      </c>
      <c r="U143">
        <v>3.1E-4</v>
      </c>
      <c r="V143" s="1">
        <v>4.0000000000000003E-5</v>
      </c>
      <c r="W143">
        <v>1.08561</v>
      </c>
      <c r="X143">
        <v>1.8089999999999998E-2</v>
      </c>
      <c r="Y143">
        <v>0.18490000000000001</v>
      </c>
      <c r="Z143">
        <v>0.12536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320</v>
      </c>
      <c r="AL143">
        <v>1</v>
      </c>
      <c r="AM143">
        <v>1</v>
      </c>
      <c r="AN143">
        <v>10</v>
      </c>
    </row>
    <row r="144" spans="1:40">
      <c r="A144" t="s">
        <v>34</v>
      </c>
      <c r="B144" t="s">
        <v>1</v>
      </c>
      <c r="C144">
        <v>143</v>
      </c>
      <c r="D144">
        <v>5</v>
      </c>
      <c r="E144">
        <v>0.01</v>
      </c>
      <c r="F144">
        <v>8.4583331600000005</v>
      </c>
      <c r="G144">
        <v>0.24249030999999999</v>
      </c>
      <c r="H144">
        <v>-0.154946</v>
      </c>
      <c r="I144">
        <v>-2.2401834599999999</v>
      </c>
      <c r="J144">
        <v>-7.3468600000000002E-3</v>
      </c>
      <c r="K144">
        <v>9.2624000000000005E-4</v>
      </c>
      <c r="L144">
        <v>6.2445822199999999</v>
      </c>
      <c r="M144">
        <v>0.21889038</v>
      </c>
      <c r="N144">
        <v>1.3206017800000001</v>
      </c>
      <c r="O144">
        <v>-1.26193139</v>
      </c>
      <c r="P144">
        <v>0.222</v>
      </c>
      <c r="Q144">
        <v>0.69457999999999998</v>
      </c>
      <c r="R144">
        <v>4.7440000000000003E-2</v>
      </c>
      <c r="S144">
        <v>6.7600000000000004E-3</v>
      </c>
      <c r="T144">
        <v>0.16263</v>
      </c>
      <c r="U144">
        <v>2.9999999999999997E-4</v>
      </c>
      <c r="V144" s="1">
        <v>4.0000000000000003E-5</v>
      </c>
      <c r="W144">
        <v>1.0400799999999999</v>
      </c>
      <c r="X144">
        <v>1.898E-2</v>
      </c>
      <c r="Y144">
        <v>0.17469000000000001</v>
      </c>
      <c r="Z144">
        <v>0.12195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320</v>
      </c>
      <c r="AL144">
        <v>1</v>
      </c>
      <c r="AM144">
        <v>1</v>
      </c>
      <c r="AN144">
        <v>10</v>
      </c>
    </row>
    <row r="145" spans="1:40">
      <c r="A145" t="s">
        <v>34</v>
      </c>
      <c r="B145" t="s">
        <v>1</v>
      </c>
      <c r="C145">
        <v>144</v>
      </c>
      <c r="D145">
        <v>5</v>
      </c>
      <c r="E145">
        <v>0.01</v>
      </c>
      <c r="F145">
        <v>6.7249800400000002</v>
      </c>
      <c r="G145">
        <v>0.33746266000000003</v>
      </c>
      <c r="H145">
        <v>-0.13418506999999999</v>
      </c>
      <c r="I145">
        <v>-1.9378857700000001</v>
      </c>
      <c r="J145">
        <v>-5.93562E-3</v>
      </c>
      <c r="K145">
        <v>6.5112999999999998E-4</v>
      </c>
      <c r="L145">
        <v>5.39068741</v>
      </c>
      <c r="M145">
        <v>0.23258274000000001</v>
      </c>
      <c r="N145">
        <v>1.23978579</v>
      </c>
      <c r="O145">
        <v>-1.22866432</v>
      </c>
      <c r="P145">
        <v>0.20949999999999999</v>
      </c>
      <c r="Q145">
        <v>0.59975000000000001</v>
      </c>
      <c r="R145">
        <v>4.4630000000000003E-2</v>
      </c>
      <c r="S145">
        <v>6.3800000000000003E-3</v>
      </c>
      <c r="T145">
        <v>0.13825000000000001</v>
      </c>
      <c r="U145">
        <v>2.7999999999999998E-4</v>
      </c>
      <c r="V145" s="1">
        <v>4.0000000000000003E-5</v>
      </c>
      <c r="W145">
        <v>0.94089</v>
      </c>
      <c r="X145">
        <v>2.026E-2</v>
      </c>
      <c r="Y145">
        <v>0.15675</v>
      </c>
      <c r="Z145">
        <v>0.11497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320</v>
      </c>
      <c r="AL145">
        <v>1</v>
      </c>
      <c r="AM145">
        <v>1</v>
      </c>
      <c r="AN145">
        <v>10</v>
      </c>
    </row>
    <row r="146" spans="1:40">
      <c r="A146" t="s">
        <v>34</v>
      </c>
      <c r="B146" t="s">
        <v>1</v>
      </c>
      <c r="C146">
        <v>145</v>
      </c>
      <c r="D146">
        <v>5</v>
      </c>
      <c r="E146">
        <v>0.01</v>
      </c>
      <c r="F146">
        <v>8.9406639499999994</v>
      </c>
      <c r="G146">
        <v>0.12518109999999999</v>
      </c>
      <c r="H146">
        <v>-0.19379407000000001</v>
      </c>
      <c r="I146">
        <v>-2.2528751800000002</v>
      </c>
      <c r="J146">
        <v>-7.7988099999999998E-3</v>
      </c>
      <c r="K146">
        <v>9.7512E-4</v>
      </c>
      <c r="L146">
        <v>6.7651075399999998</v>
      </c>
      <c r="M146">
        <v>0.21613109</v>
      </c>
      <c r="N146">
        <v>0.47272045000000001</v>
      </c>
      <c r="O146">
        <v>-0.32933510999999999</v>
      </c>
      <c r="P146">
        <v>0.21079999999999999</v>
      </c>
      <c r="Q146">
        <v>0.70599999999999996</v>
      </c>
      <c r="R146">
        <v>4.5289999999999997E-2</v>
      </c>
      <c r="S146">
        <v>6.4200000000000004E-3</v>
      </c>
      <c r="T146">
        <v>0.16653999999999999</v>
      </c>
      <c r="U146">
        <v>2.9E-4</v>
      </c>
      <c r="V146" s="1">
        <v>4.0000000000000003E-5</v>
      </c>
      <c r="W146">
        <v>1.10717</v>
      </c>
      <c r="X146">
        <v>1.8579999999999999E-2</v>
      </c>
      <c r="Y146">
        <v>0.17119000000000001</v>
      </c>
      <c r="Z146">
        <v>0.11609999999999999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320</v>
      </c>
      <c r="AL146">
        <v>1</v>
      </c>
      <c r="AM146">
        <v>1</v>
      </c>
      <c r="AN146">
        <v>10</v>
      </c>
    </row>
    <row r="147" spans="1:40">
      <c r="A147" t="s">
        <v>34</v>
      </c>
      <c r="B147" t="s">
        <v>1</v>
      </c>
      <c r="C147">
        <v>146</v>
      </c>
      <c r="D147">
        <v>5</v>
      </c>
      <c r="E147">
        <v>0.01</v>
      </c>
      <c r="F147">
        <v>7.9939071999999998</v>
      </c>
      <c r="G147">
        <v>0.15226418999999999</v>
      </c>
      <c r="H147">
        <v>-0.18510529000000001</v>
      </c>
      <c r="I147">
        <v>-2.05554982</v>
      </c>
      <c r="J147">
        <v>-7.1104599999999999E-3</v>
      </c>
      <c r="K147">
        <v>8.4033000000000003E-4</v>
      </c>
      <c r="L147">
        <v>6.1272814899999997</v>
      </c>
      <c r="M147">
        <v>0.22323129999999999</v>
      </c>
      <c r="N147">
        <v>0.40085391999999997</v>
      </c>
      <c r="O147">
        <v>-0.28168024000000003</v>
      </c>
      <c r="P147">
        <v>0.20699999999999999</v>
      </c>
      <c r="Q147">
        <v>0.64556999999999998</v>
      </c>
      <c r="R147">
        <v>4.4310000000000002E-2</v>
      </c>
      <c r="S147">
        <v>6.3099999999999996E-3</v>
      </c>
      <c r="T147">
        <v>0.15099000000000001</v>
      </c>
      <c r="U147">
        <v>2.7999999999999998E-4</v>
      </c>
      <c r="V147" s="1">
        <v>4.0000000000000003E-5</v>
      </c>
      <c r="W147">
        <v>1.04088</v>
      </c>
      <c r="X147">
        <v>1.9470000000000001E-2</v>
      </c>
      <c r="Y147">
        <v>0.16217000000000001</v>
      </c>
      <c r="Z147">
        <v>0.11375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320</v>
      </c>
      <c r="AL147">
        <v>1</v>
      </c>
      <c r="AM147">
        <v>1</v>
      </c>
      <c r="AN147">
        <v>10</v>
      </c>
    </row>
    <row r="148" spans="1:40">
      <c r="A148" t="s">
        <v>34</v>
      </c>
      <c r="B148" t="s">
        <v>1</v>
      </c>
      <c r="C148">
        <v>147</v>
      </c>
      <c r="D148">
        <v>5</v>
      </c>
      <c r="E148">
        <v>0.01</v>
      </c>
      <c r="F148">
        <v>6.6693317700000003</v>
      </c>
      <c r="G148">
        <v>0.22657557</v>
      </c>
      <c r="H148">
        <v>-0.16943653</v>
      </c>
      <c r="I148">
        <v>-1.83765052</v>
      </c>
      <c r="J148">
        <v>-5.7090300000000004E-3</v>
      </c>
      <c r="K148">
        <v>5.7704000000000002E-4</v>
      </c>
      <c r="L148">
        <v>5.32181747</v>
      </c>
      <c r="M148">
        <v>0.23682379000000001</v>
      </c>
      <c r="N148">
        <v>0.34601460000000001</v>
      </c>
      <c r="O148">
        <v>-0.17071353</v>
      </c>
      <c r="P148">
        <v>0.1986</v>
      </c>
      <c r="Q148">
        <v>0.57010000000000005</v>
      </c>
      <c r="R148">
        <v>4.2410000000000003E-2</v>
      </c>
      <c r="S148">
        <v>6.0499999999999998E-3</v>
      </c>
      <c r="T148">
        <v>0.13138</v>
      </c>
      <c r="U148">
        <v>2.5999999999999998E-4</v>
      </c>
      <c r="V148" s="1">
        <v>3.0000000000000001E-5</v>
      </c>
      <c r="W148">
        <v>0.93528999999999995</v>
      </c>
      <c r="X148">
        <v>2.051E-2</v>
      </c>
      <c r="Y148">
        <v>0.14843000000000001</v>
      </c>
      <c r="Z148">
        <v>0.10904999999999999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320</v>
      </c>
      <c r="AL148">
        <v>1</v>
      </c>
      <c r="AM148">
        <v>1</v>
      </c>
      <c r="AN148">
        <v>10</v>
      </c>
    </row>
    <row r="149" spans="1:40">
      <c r="A149" t="s">
        <v>34</v>
      </c>
      <c r="B149" t="s">
        <v>1</v>
      </c>
      <c r="C149">
        <v>148</v>
      </c>
      <c r="D149">
        <v>5</v>
      </c>
      <c r="E149">
        <v>0.01</v>
      </c>
      <c r="F149">
        <v>9.1029958700000009</v>
      </c>
      <c r="G149">
        <v>0.12594272000000001</v>
      </c>
      <c r="H149">
        <v>-0.19389099000000001</v>
      </c>
      <c r="I149">
        <v>-2.2967675600000002</v>
      </c>
      <c r="J149">
        <v>-7.8271499999999997E-3</v>
      </c>
      <c r="K149">
        <v>9.7316999999999998E-4</v>
      </c>
      <c r="L149">
        <v>7.0042301299999998</v>
      </c>
      <c r="M149">
        <v>0.21211638999999999</v>
      </c>
      <c r="N149">
        <v>0.71967517999999997</v>
      </c>
      <c r="O149">
        <v>-0.51230112000000005</v>
      </c>
      <c r="P149">
        <v>0.2114</v>
      </c>
      <c r="Q149">
        <v>0.72287999999999997</v>
      </c>
      <c r="R149">
        <v>4.5420000000000002E-2</v>
      </c>
      <c r="S149">
        <v>6.4400000000000004E-3</v>
      </c>
      <c r="T149">
        <v>0.17093</v>
      </c>
      <c r="U149">
        <v>2.9E-4</v>
      </c>
      <c r="V149" s="1">
        <v>4.0000000000000003E-5</v>
      </c>
      <c r="W149">
        <v>1.1364000000000001</v>
      </c>
      <c r="X149">
        <v>1.831E-2</v>
      </c>
      <c r="Y149">
        <v>0.17369999999999999</v>
      </c>
      <c r="Z149">
        <v>0.11651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320</v>
      </c>
      <c r="AL149">
        <v>1</v>
      </c>
      <c r="AM149">
        <v>1</v>
      </c>
      <c r="AN149">
        <v>10</v>
      </c>
    </row>
    <row r="150" spans="1:40">
      <c r="A150" t="s">
        <v>34</v>
      </c>
      <c r="B150" t="s">
        <v>1</v>
      </c>
      <c r="C150">
        <v>149</v>
      </c>
      <c r="D150">
        <v>5</v>
      </c>
      <c r="E150">
        <v>0.01</v>
      </c>
      <c r="F150">
        <v>8.1467248800000007</v>
      </c>
      <c r="G150">
        <v>0.15295642000000001</v>
      </c>
      <c r="H150">
        <v>-0.18520289000000001</v>
      </c>
      <c r="I150">
        <v>-2.09716996</v>
      </c>
      <c r="J150">
        <v>-7.1396999999999997E-3</v>
      </c>
      <c r="K150">
        <v>8.3845999999999996E-4</v>
      </c>
      <c r="L150">
        <v>6.3631161499999997</v>
      </c>
      <c r="M150">
        <v>0.21886359</v>
      </c>
      <c r="N150">
        <v>0.64667264000000002</v>
      </c>
      <c r="O150">
        <v>-0.46550141</v>
      </c>
      <c r="P150">
        <v>0.2077</v>
      </c>
      <c r="Q150">
        <v>0.66147</v>
      </c>
      <c r="R150">
        <v>4.446E-2</v>
      </c>
      <c r="S150">
        <v>6.3200000000000001E-3</v>
      </c>
      <c r="T150">
        <v>0.1552</v>
      </c>
      <c r="U150">
        <v>2.7999999999999998E-4</v>
      </c>
      <c r="V150" s="1">
        <v>4.0000000000000003E-5</v>
      </c>
      <c r="W150">
        <v>1.07125</v>
      </c>
      <c r="X150">
        <v>1.9179999999999999E-2</v>
      </c>
      <c r="Y150">
        <v>0.16472000000000001</v>
      </c>
      <c r="Z150">
        <v>0.11415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320</v>
      </c>
      <c r="AL150">
        <v>1</v>
      </c>
      <c r="AM150">
        <v>1</v>
      </c>
      <c r="AN150">
        <v>10</v>
      </c>
    </row>
    <row r="151" spans="1:40">
      <c r="A151" t="s">
        <v>34</v>
      </c>
      <c r="B151" t="s">
        <v>1</v>
      </c>
      <c r="C151">
        <v>150</v>
      </c>
      <c r="D151">
        <v>5</v>
      </c>
      <c r="E151">
        <v>0.01</v>
      </c>
      <c r="F151">
        <v>6.8098845199999998</v>
      </c>
      <c r="G151">
        <v>0.22712418000000001</v>
      </c>
      <c r="H151">
        <v>-0.16953964999999999</v>
      </c>
      <c r="I151">
        <v>-1.8761954999999999</v>
      </c>
      <c r="J151">
        <v>-5.73961E-3</v>
      </c>
      <c r="K151">
        <v>5.7532000000000004E-4</v>
      </c>
      <c r="L151">
        <v>5.5488301099999999</v>
      </c>
      <c r="M151">
        <v>0.23191324999999999</v>
      </c>
      <c r="N151">
        <v>0.58995259</v>
      </c>
      <c r="O151">
        <v>-0.35541990000000001</v>
      </c>
      <c r="P151">
        <v>0.19939999999999999</v>
      </c>
      <c r="Q151">
        <v>0.58440000000000003</v>
      </c>
      <c r="R151">
        <v>4.2569999999999997E-2</v>
      </c>
      <c r="S151">
        <v>6.0699999999999999E-3</v>
      </c>
      <c r="T151">
        <v>0.13527</v>
      </c>
      <c r="U151">
        <v>2.7E-4</v>
      </c>
      <c r="V151" s="1">
        <v>3.0000000000000001E-5</v>
      </c>
      <c r="W151">
        <v>0.96614</v>
      </c>
      <c r="X151">
        <v>2.019E-2</v>
      </c>
      <c r="Y151">
        <v>0.15095</v>
      </c>
      <c r="Z151">
        <v>0.10947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320</v>
      </c>
      <c r="AL151">
        <v>1</v>
      </c>
      <c r="AM151">
        <v>1</v>
      </c>
      <c r="AN151">
        <v>10</v>
      </c>
    </row>
    <row r="152" spans="1:40">
      <c r="A152" t="s">
        <v>34</v>
      </c>
      <c r="B152" t="s">
        <v>1</v>
      </c>
      <c r="C152">
        <v>151</v>
      </c>
      <c r="D152">
        <v>5</v>
      </c>
      <c r="E152">
        <v>0.01</v>
      </c>
      <c r="F152">
        <v>8.5966519800000007</v>
      </c>
      <c r="G152">
        <v>0.1331079</v>
      </c>
      <c r="H152">
        <v>-0.19258881</v>
      </c>
      <c r="I152">
        <v>-2.1775752000000002</v>
      </c>
      <c r="J152">
        <v>-7.7977000000000003E-3</v>
      </c>
      <c r="K152">
        <v>9.7464000000000003E-4</v>
      </c>
      <c r="L152">
        <v>6.2943831599999998</v>
      </c>
      <c r="M152">
        <v>0.2246254</v>
      </c>
      <c r="N152">
        <v>1.3837376800000001</v>
      </c>
      <c r="O152">
        <v>-1.31408167</v>
      </c>
      <c r="P152">
        <v>0.21190000000000001</v>
      </c>
      <c r="Q152">
        <v>0.68110999999999999</v>
      </c>
      <c r="R152">
        <v>4.5530000000000001E-2</v>
      </c>
      <c r="S152">
        <v>6.4599999999999996E-3</v>
      </c>
      <c r="T152">
        <v>0.1598</v>
      </c>
      <c r="U152">
        <v>2.9E-4</v>
      </c>
      <c r="V152" s="1">
        <v>4.0000000000000003E-5</v>
      </c>
      <c r="W152">
        <v>1.05542</v>
      </c>
      <c r="X152">
        <v>1.9269999999999999E-2</v>
      </c>
      <c r="Y152">
        <v>0.16805999999999999</v>
      </c>
      <c r="Z152">
        <v>0.1166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320</v>
      </c>
      <c r="AL152">
        <v>1</v>
      </c>
      <c r="AM152">
        <v>1</v>
      </c>
      <c r="AN152">
        <v>10</v>
      </c>
    </row>
    <row r="153" spans="1:40">
      <c r="A153" t="s">
        <v>34</v>
      </c>
      <c r="B153" t="s">
        <v>1</v>
      </c>
      <c r="C153">
        <v>152</v>
      </c>
      <c r="D153">
        <v>5</v>
      </c>
      <c r="E153">
        <v>0.01</v>
      </c>
      <c r="F153">
        <v>7.6849948599999998</v>
      </c>
      <c r="G153">
        <v>0.16059772</v>
      </c>
      <c r="H153">
        <v>-0.18390223</v>
      </c>
      <c r="I153">
        <v>-1.9891340500000001</v>
      </c>
      <c r="J153">
        <v>-7.1047899999999997E-3</v>
      </c>
      <c r="K153">
        <v>8.3923999999999999E-4</v>
      </c>
      <c r="L153">
        <v>5.6949743899999996</v>
      </c>
      <c r="M153">
        <v>0.23202127</v>
      </c>
      <c r="N153">
        <v>1.3181012299999999</v>
      </c>
      <c r="O153">
        <v>-1.2646091399999999</v>
      </c>
      <c r="P153">
        <v>0.20810000000000001</v>
      </c>
      <c r="Q153">
        <v>0.62458999999999998</v>
      </c>
      <c r="R153">
        <v>4.4549999999999999E-2</v>
      </c>
      <c r="S153">
        <v>6.3400000000000001E-3</v>
      </c>
      <c r="T153">
        <v>0.14510000000000001</v>
      </c>
      <c r="U153">
        <v>2.7999999999999998E-4</v>
      </c>
      <c r="V153" s="1">
        <v>4.0000000000000003E-5</v>
      </c>
      <c r="W153">
        <v>0.99156</v>
      </c>
      <c r="X153">
        <v>2.0199999999999999E-2</v>
      </c>
      <c r="Y153">
        <v>0.15928999999999999</v>
      </c>
      <c r="Z153">
        <v>0.11432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320</v>
      </c>
      <c r="AL153">
        <v>1</v>
      </c>
      <c r="AM153">
        <v>1</v>
      </c>
      <c r="AN153">
        <v>10</v>
      </c>
    </row>
    <row r="154" spans="1:40">
      <c r="A154" t="s">
        <v>34</v>
      </c>
      <c r="B154" t="s">
        <v>1</v>
      </c>
      <c r="C154">
        <v>153</v>
      </c>
      <c r="D154">
        <v>5</v>
      </c>
      <c r="E154">
        <v>0.01</v>
      </c>
      <c r="F154">
        <v>6.3937681099999999</v>
      </c>
      <c r="G154">
        <v>0.23536688</v>
      </c>
      <c r="H154">
        <v>-0.16822369000000001</v>
      </c>
      <c r="I154">
        <v>-1.77986657</v>
      </c>
      <c r="J154">
        <v>-5.6991100000000003E-3</v>
      </c>
      <c r="K154">
        <v>5.7536999999999996E-4</v>
      </c>
      <c r="L154">
        <v>4.9305598499999999</v>
      </c>
      <c r="M154">
        <v>0.24628283000000001</v>
      </c>
      <c r="N154">
        <v>1.2696298399999999</v>
      </c>
      <c r="O154">
        <v>-1.1521215600000001</v>
      </c>
      <c r="P154">
        <v>0.1996</v>
      </c>
      <c r="Q154">
        <v>0.55313999999999997</v>
      </c>
      <c r="R154">
        <v>4.2630000000000001E-2</v>
      </c>
      <c r="S154">
        <v>6.0899999999999999E-3</v>
      </c>
      <c r="T154">
        <v>0.12639</v>
      </c>
      <c r="U154">
        <v>2.5999999999999998E-4</v>
      </c>
      <c r="V154" s="1">
        <v>3.0000000000000001E-5</v>
      </c>
      <c r="W154">
        <v>0.88863000000000003</v>
      </c>
      <c r="X154">
        <v>2.128E-2</v>
      </c>
      <c r="Y154">
        <v>0.14582999999999999</v>
      </c>
      <c r="Z154">
        <v>0.10963000000000001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320</v>
      </c>
      <c r="AL154">
        <v>1</v>
      </c>
      <c r="AM154">
        <v>1</v>
      </c>
      <c r="AN154">
        <v>10</v>
      </c>
    </row>
    <row r="155" spans="1:40">
      <c r="A155" t="s">
        <v>34</v>
      </c>
      <c r="B155" t="s">
        <v>1</v>
      </c>
      <c r="C155">
        <v>154</v>
      </c>
      <c r="D155">
        <v>5</v>
      </c>
      <c r="E155">
        <v>0.01</v>
      </c>
      <c r="F155">
        <v>8.7024604100000005</v>
      </c>
      <c r="G155">
        <v>7.3861170000000004E-2</v>
      </c>
      <c r="H155">
        <v>-0.21408542</v>
      </c>
      <c r="I155">
        <v>-2.14651192</v>
      </c>
      <c r="J155">
        <v>-7.5243300000000001E-3</v>
      </c>
      <c r="K155">
        <v>9.0852999999999995E-4</v>
      </c>
      <c r="L155">
        <v>6.4354591699999997</v>
      </c>
      <c r="M155">
        <v>0.22301565000000001</v>
      </c>
      <c r="N155">
        <v>0.46638285000000002</v>
      </c>
      <c r="O155">
        <v>-0.29604229999999998</v>
      </c>
      <c r="P155">
        <v>0.2026</v>
      </c>
      <c r="Q155">
        <v>0.66149000000000002</v>
      </c>
      <c r="R155">
        <v>4.3560000000000001E-2</v>
      </c>
      <c r="S155">
        <v>6.1700000000000001E-3</v>
      </c>
      <c r="T155">
        <v>0.15548999999999999</v>
      </c>
      <c r="U155">
        <v>2.7E-4</v>
      </c>
      <c r="V155" s="1">
        <v>4.0000000000000003E-5</v>
      </c>
      <c r="W155">
        <v>1.05488</v>
      </c>
      <c r="X155">
        <v>1.8800000000000001E-2</v>
      </c>
      <c r="Y155">
        <v>0.16194</v>
      </c>
      <c r="Z155">
        <v>0.11151999999999999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320</v>
      </c>
      <c r="AL155">
        <v>1</v>
      </c>
      <c r="AM155">
        <v>1</v>
      </c>
      <c r="AN155">
        <v>10</v>
      </c>
    </row>
    <row r="156" spans="1:40">
      <c r="A156" t="s">
        <v>34</v>
      </c>
      <c r="B156" t="s">
        <v>1</v>
      </c>
      <c r="C156">
        <v>155</v>
      </c>
      <c r="D156">
        <v>5</v>
      </c>
      <c r="E156">
        <v>0.01</v>
      </c>
      <c r="F156">
        <v>7.9106476199999998</v>
      </c>
      <c r="G156">
        <v>9.566405E-2</v>
      </c>
      <c r="H156">
        <v>-0.20685526000000001</v>
      </c>
      <c r="I156">
        <v>-1.98099073</v>
      </c>
      <c r="J156">
        <v>-6.8269899999999998E-3</v>
      </c>
      <c r="K156">
        <v>7.7844000000000003E-4</v>
      </c>
      <c r="L156">
        <v>5.8718223700000003</v>
      </c>
      <c r="M156">
        <v>0.22981061</v>
      </c>
      <c r="N156">
        <v>0.40614556000000002</v>
      </c>
      <c r="O156">
        <v>-0.23577450999999999</v>
      </c>
      <c r="P156">
        <v>0.20039999999999999</v>
      </c>
      <c r="Q156">
        <v>0.61385999999999996</v>
      </c>
      <c r="R156">
        <v>4.2939999999999999E-2</v>
      </c>
      <c r="S156">
        <v>6.11E-3</v>
      </c>
      <c r="T156">
        <v>0.14308000000000001</v>
      </c>
      <c r="U156">
        <v>2.7E-4</v>
      </c>
      <c r="V156" s="1">
        <v>3.0000000000000001E-5</v>
      </c>
      <c r="W156">
        <v>0.99883</v>
      </c>
      <c r="X156">
        <v>1.968E-2</v>
      </c>
      <c r="Y156">
        <v>0.15503</v>
      </c>
      <c r="Z156">
        <v>0.1101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320</v>
      </c>
      <c r="AL156">
        <v>1</v>
      </c>
      <c r="AM156">
        <v>1</v>
      </c>
      <c r="AN156">
        <v>10</v>
      </c>
    </row>
    <row r="157" spans="1:40">
      <c r="A157" t="s">
        <v>34</v>
      </c>
      <c r="B157" t="s">
        <v>1</v>
      </c>
      <c r="C157">
        <v>156</v>
      </c>
      <c r="D157">
        <v>5</v>
      </c>
      <c r="E157">
        <v>0.01</v>
      </c>
      <c r="F157">
        <v>6.8123626499999999</v>
      </c>
      <c r="G157">
        <v>0.15717167000000001</v>
      </c>
      <c r="H157">
        <v>-0.19379969</v>
      </c>
      <c r="I157">
        <v>-1.8020631600000001</v>
      </c>
      <c r="J157">
        <v>-5.4358799999999997E-3</v>
      </c>
      <c r="K157">
        <v>5.3195E-4</v>
      </c>
      <c r="L157">
        <v>5.1789444900000001</v>
      </c>
      <c r="M157">
        <v>0.24198399000000001</v>
      </c>
      <c r="N157">
        <v>0.35617107999999997</v>
      </c>
      <c r="O157">
        <v>-0.11852121</v>
      </c>
      <c r="P157">
        <v>0.1953</v>
      </c>
      <c r="Q157">
        <v>0.55647000000000002</v>
      </c>
      <c r="R157">
        <v>4.1750000000000002E-2</v>
      </c>
      <c r="S157">
        <v>5.9500000000000004E-3</v>
      </c>
      <c r="T157">
        <v>0.12795000000000001</v>
      </c>
      <c r="U157">
        <v>2.5999999999999998E-4</v>
      </c>
      <c r="V157" s="1">
        <v>3.0000000000000001E-5</v>
      </c>
      <c r="W157">
        <v>0.91395000000000004</v>
      </c>
      <c r="X157">
        <v>2.0729999999999998E-2</v>
      </c>
      <c r="Y157">
        <v>0.14496999999999999</v>
      </c>
      <c r="Z157">
        <v>0.10723000000000001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320</v>
      </c>
      <c r="AL157">
        <v>1</v>
      </c>
      <c r="AM157">
        <v>1</v>
      </c>
      <c r="AN157">
        <v>10</v>
      </c>
    </row>
    <row r="158" spans="1:40">
      <c r="A158" t="s">
        <v>34</v>
      </c>
      <c r="B158" t="s">
        <v>1</v>
      </c>
      <c r="C158">
        <v>157</v>
      </c>
      <c r="D158">
        <v>5</v>
      </c>
      <c r="E158">
        <v>0.01</v>
      </c>
      <c r="F158">
        <v>8.8614156499999996</v>
      </c>
      <c r="G158">
        <v>7.4571999999999999E-2</v>
      </c>
      <c r="H158">
        <v>-0.21418751</v>
      </c>
      <c r="I158">
        <v>-2.1895349099999999</v>
      </c>
      <c r="J158">
        <v>-7.5529600000000001E-3</v>
      </c>
      <c r="K158">
        <v>9.0660000000000003E-4</v>
      </c>
      <c r="L158">
        <v>6.67565293</v>
      </c>
      <c r="M158">
        <v>0.21872659999999999</v>
      </c>
      <c r="N158">
        <v>0.71282036000000004</v>
      </c>
      <c r="O158">
        <v>-0.47927111</v>
      </c>
      <c r="P158">
        <v>0.20319999999999999</v>
      </c>
      <c r="Q158">
        <v>0.67784999999999995</v>
      </c>
      <c r="R158">
        <v>4.3709999999999999E-2</v>
      </c>
      <c r="S158">
        <v>6.1900000000000002E-3</v>
      </c>
      <c r="T158">
        <v>0.15977</v>
      </c>
      <c r="U158">
        <v>2.7999999999999998E-4</v>
      </c>
      <c r="V158" s="1">
        <v>4.0000000000000003E-5</v>
      </c>
      <c r="W158">
        <v>1.08474</v>
      </c>
      <c r="X158">
        <v>1.8519999999999998E-2</v>
      </c>
      <c r="Y158">
        <v>0.16445000000000001</v>
      </c>
      <c r="Z158">
        <v>0.11196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320</v>
      </c>
      <c r="AL158">
        <v>1</v>
      </c>
      <c r="AM158">
        <v>1</v>
      </c>
      <c r="AN158">
        <v>10</v>
      </c>
    </row>
    <row r="159" spans="1:40">
      <c r="A159" t="s">
        <v>34</v>
      </c>
      <c r="B159" t="s">
        <v>1</v>
      </c>
      <c r="C159">
        <v>158</v>
      </c>
      <c r="D159">
        <v>5</v>
      </c>
      <c r="E159">
        <v>0.01</v>
      </c>
      <c r="F159">
        <v>8.0607601500000001</v>
      </c>
      <c r="G159">
        <v>9.6307569999999995E-2</v>
      </c>
      <c r="H159">
        <v>-0.20695775999999999</v>
      </c>
      <c r="I159">
        <v>-2.0218874699999998</v>
      </c>
      <c r="J159">
        <v>-6.8564799999999999E-3</v>
      </c>
      <c r="K159">
        <v>7.7658999999999996E-4</v>
      </c>
      <c r="L159">
        <v>6.1073493599999997</v>
      </c>
      <c r="M159">
        <v>0.22520090000000001</v>
      </c>
      <c r="N159">
        <v>0.65145465000000002</v>
      </c>
      <c r="O159">
        <v>-0.41975265</v>
      </c>
      <c r="P159">
        <v>0.2011</v>
      </c>
      <c r="Q159">
        <v>0.62929999999999997</v>
      </c>
      <c r="R159">
        <v>4.3099999999999999E-2</v>
      </c>
      <c r="S159">
        <v>6.13E-3</v>
      </c>
      <c r="T159">
        <v>0.14718999999999999</v>
      </c>
      <c r="U159">
        <v>2.7E-4</v>
      </c>
      <c r="V159" s="1">
        <v>4.0000000000000003E-5</v>
      </c>
      <c r="W159">
        <v>1.0295300000000001</v>
      </c>
      <c r="X159">
        <v>1.9380000000000001E-2</v>
      </c>
      <c r="Y159">
        <v>0.15756000000000001</v>
      </c>
      <c r="Z159">
        <v>0.11051999999999999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320</v>
      </c>
      <c r="AL159">
        <v>1</v>
      </c>
      <c r="AM159">
        <v>1</v>
      </c>
      <c r="AN159">
        <v>10</v>
      </c>
    </row>
    <row r="160" spans="1:40">
      <c r="A160" t="s">
        <v>34</v>
      </c>
      <c r="B160" t="s">
        <v>1</v>
      </c>
      <c r="C160">
        <v>159</v>
      </c>
      <c r="D160">
        <v>5</v>
      </c>
      <c r="E160">
        <v>0.01</v>
      </c>
      <c r="F160">
        <v>6.9517487200000003</v>
      </c>
      <c r="G160">
        <v>0.15768673999999999</v>
      </c>
      <c r="H160">
        <v>-0.19390731</v>
      </c>
      <c r="I160">
        <v>-1.8402628400000001</v>
      </c>
      <c r="J160">
        <v>-5.4665199999999999E-3</v>
      </c>
      <c r="K160">
        <v>5.3023999999999996E-4</v>
      </c>
      <c r="L160">
        <v>5.4052810400000002</v>
      </c>
      <c r="M160">
        <v>0.23690067000000001</v>
      </c>
      <c r="N160">
        <v>0.59981112000000003</v>
      </c>
      <c r="O160">
        <v>-0.30325828999999999</v>
      </c>
      <c r="P160">
        <v>0.19600000000000001</v>
      </c>
      <c r="Q160">
        <v>0.57052999999999998</v>
      </c>
      <c r="R160">
        <v>4.1919999999999999E-2</v>
      </c>
      <c r="S160">
        <v>5.9800000000000001E-3</v>
      </c>
      <c r="T160">
        <v>0.13178999999999999</v>
      </c>
      <c r="U160">
        <v>2.5999999999999998E-4</v>
      </c>
      <c r="V160" s="1">
        <v>3.0000000000000001E-5</v>
      </c>
      <c r="W160">
        <v>0.94491999999999998</v>
      </c>
      <c r="X160">
        <v>2.0400000000000001E-2</v>
      </c>
      <c r="Y160">
        <v>0.14746000000000001</v>
      </c>
      <c r="Z160">
        <v>0.10766000000000001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320</v>
      </c>
      <c r="AL160">
        <v>1</v>
      </c>
      <c r="AM160">
        <v>1</v>
      </c>
      <c r="AN160">
        <v>10</v>
      </c>
    </row>
    <row r="161" spans="1:40">
      <c r="A161" t="s">
        <v>34</v>
      </c>
      <c r="B161" t="s">
        <v>1</v>
      </c>
      <c r="C161">
        <v>160</v>
      </c>
      <c r="D161">
        <v>5</v>
      </c>
      <c r="E161">
        <v>0.01</v>
      </c>
      <c r="F161">
        <v>8.3692967800000009</v>
      </c>
      <c r="G161">
        <v>8.1946790000000005E-2</v>
      </c>
      <c r="H161">
        <v>-0.21286997999999999</v>
      </c>
      <c r="I161">
        <v>-2.07404309</v>
      </c>
      <c r="J161">
        <v>-7.5220900000000004E-3</v>
      </c>
      <c r="K161">
        <v>9.0791000000000005E-4</v>
      </c>
      <c r="L161">
        <v>5.9721712900000004</v>
      </c>
      <c r="M161">
        <v>0.23194607</v>
      </c>
      <c r="N161">
        <v>1.37944303</v>
      </c>
      <c r="O161">
        <v>-1.28025119</v>
      </c>
      <c r="P161">
        <v>0.20369999999999999</v>
      </c>
      <c r="Q161">
        <v>0.63849999999999996</v>
      </c>
      <c r="R161">
        <v>4.3810000000000002E-2</v>
      </c>
      <c r="S161">
        <v>6.2100000000000002E-3</v>
      </c>
      <c r="T161">
        <v>0.14918000000000001</v>
      </c>
      <c r="U161">
        <v>2.7E-4</v>
      </c>
      <c r="V161" s="1">
        <v>4.0000000000000003E-5</v>
      </c>
      <c r="W161">
        <v>1.0038899999999999</v>
      </c>
      <c r="X161">
        <v>1.951E-2</v>
      </c>
      <c r="Y161">
        <v>0.15898999999999999</v>
      </c>
      <c r="Z161">
        <v>0.11206000000000001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320</v>
      </c>
      <c r="AL161">
        <v>1</v>
      </c>
      <c r="AM161">
        <v>1</v>
      </c>
      <c r="AN161">
        <v>10</v>
      </c>
    </row>
    <row r="162" spans="1:40">
      <c r="A162" t="s">
        <v>34</v>
      </c>
      <c r="B162" t="s">
        <v>1</v>
      </c>
      <c r="C162">
        <v>161</v>
      </c>
      <c r="D162">
        <v>5</v>
      </c>
      <c r="E162">
        <v>0.01</v>
      </c>
      <c r="F162">
        <v>7.6079774799999997</v>
      </c>
      <c r="G162">
        <v>0.10410713000000001</v>
      </c>
      <c r="H162">
        <v>-0.20564181000000001</v>
      </c>
      <c r="I162">
        <v>-1.91625716</v>
      </c>
      <c r="J162">
        <v>-6.8207500000000004E-3</v>
      </c>
      <c r="K162">
        <v>7.7727999999999998E-4</v>
      </c>
      <c r="L162">
        <v>5.4444074699999998</v>
      </c>
      <c r="M162">
        <v>0.23900542999999999</v>
      </c>
      <c r="N162">
        <v>1.3246909600000001</v>
      </c>
      <c r="O162">
        <v>-1.21845724</v>
      </c>
      <c r="P162">
        <v>0.20150000000000001</v>
      </c>
      <c r="Q162">
        <v>0.59411999999999998</v>
      </c>
      <c r="R162">
        <v>4.3180000000000003E-2</v>
      </c>
      <c r="S162">
        <v>6.1399999999999996E-3</v>
      </c>
      <c r="T162">
        <v>0.13747999999999999</v>
      </c>
      <c r="U162">
        <v>2.7E-4</v>
      </c>
      <c r="V162" s="1">
        <v>4.0000000000000003E-5</v>
      </c>
      <c r="W162">
        <v>0.94998000000000005</v>
      </c>
      <c r="X162">
        <v>2.0420000000000001E-2</v>
      </c>
      <c r="Y162">
        <v>0.15228</v>
      </c>
      <c r="Z162">
        <v>0.11069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320</v>
      </c>
      <c r="AL162">
        <v>1</v>
      </c>
      <c r="AM162">
        <v>1</v>
      </c>
      <c r="AN162">
        <v>10</v>
      </c>
    </row>
    <row r="163" spans="1:40">
      <c r="A163" t="s">
        <v>34</v>
      </c>
      <c r="B163" t="s">
        <v>1</v>
      </c>
      <c r="C163">
        <v>162</v>
      </c>
      <c r="D163">
        <v>5</v>
      </c>
      <c r="E163">
        <v>0.01</v>
      </c>
      <c r="F163">
        <v>6.5384895600000004</v>
      </c>
      <c r="G163">
        <v>0.16601621</v>
      </c>
      <c r="H163">
        <v>-0.19257773</v>
      </c>
      <c r="I163">
        <v>-1.74479589</v>
      </c>
      <c r="J163">
        <v>-5.4259099999999999E-3</v>
      </c>
      <c r="K163">
        <v>5.3028999999999999E-4</v>
      </c>
      <c r="L163">
        <v>4.7896016699999997</v>
      </c>
      <c r="M163">
        <v>0.25174465000000001</v>
      </c>
      <c r="N163">
        <v>1.28024973</v>
      </c>
      <c r="O163">
        <v>-1.0999171000000001</v>
      </c>
      <c r="P163">
        <v>0.1963</v>
      </c>
      <c r="Q163">
        <v>0.53996999999999995</v>
      </c>
      <c r="R163">
        <v>4.199E-2</v>
      </c>
      <c r="S163">
        <v>5.9899999999999997E-3</v>
      </c>
      <c r="T163">
        <v>0.12307</v>
      </c>
      <c r="U163">
        <v>2.5999999999999998E-4</v>
      </c>
      <c r="V163" s="1">
        <v>3.0000000000000001E-5</v>
      </c>
      <c r="W163">
        <v>0.86728000000000005</v>
      </c>
      <c r="X163">
        <v>2.1510000000000001E-2</v>
      </c>
      <c r="Y163">
        <v>0.14243</v>
      </c>
      <c r="Z163">
        <v>0.10782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320</v>
      </c>
      <c r="AL163">
        <v>1</v>
      </c>
      <c r="AM163">
        <v>1</v>
      </c>
      <c r="AN163">
        <v>10</v>
      </c>
    </row>
    <row r="164" spans="1:40">
      <c r="A164" t="s">
        <v>34</v>
      </c>
      <c r="B164" t="s">
        <v>1</v>
      </c>
      <c r="C164">
        <v>1</v>
      </c>
      <c r="D164">
        <v>5</v>
      </c>
      <c r="E164">
        <v>2.5000000000000001E-2</v>
      </c>
      <c r="F164">
        <v>9.0688348800000007</v>
      </c>
      <c r="G164">
        <v>0.15811061000000001</v>
      </c>
      <c r="H164">
        <v>-0.14934934999999999</v>
      </c>
      <c r="I164">
        <v>-2.5588944900000001</v>
      </c>
      <c r="J164">
        <v>-6.5378900000000002E-3</v>
      </c>
      <c r="K164">
        <v>9.4180999999999996E-4</v>
      </c>
      <c r="L164">
        <v>7.7064344699999996</v>
      </c>
      <c r="M164">
        <v>0.18843504999999999</v>
      </c>
      <c r="N164">
        <v>0.17147894</v>
      </c>
      <c r="O164">
        <v>-8.7986529999999993E-2</v>
      </c>
      <c r="P164">
        <v>0.2306</v>
      </c>
      <c r="Q164">
        <v>0.79893999999999998</v>
      </c>
      <c r="R164">
        <v>4.9059999999999999E-2</v>
      </c>
      <c r="S164">
        <v>7.0099999999999997E-3</v>
      </c>
      <c r="T164">
        <v>0.18973000000000001</v>
      </c>
      <c r="U164">
        <v>3.1E-4</v>
      </c>
      <c r="V164" s="1">
        <v>4.0000000000000003E-5</v>
      </c>
      <c r="W164">
        <v>1.1930799999999999</v>
      </c>
      <c r="X164">
        <v>1.6820000000000002E-2</v>
      </c>
      <c r="Y164">
        <v>0.19400999999999999</v>
      </c>
      <c r="Z164">
        <v>0.12676999999999999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320</v>
      </c>
      <c r="AL164">
        <v>1</v>
      </c>
      <c r="AM164">
        <v>1</v>
      </c>
      <c r="AN164">
        <v>10</v>
      </c>
    </row>
    <row r="165" spans="1:40">
      <c r="A165" t="s">
        <v>34</v>
      </c>
      <c r="B165" t="s">
        <v>1</v>
      </c>
      <c r="C165">
        <v>2</v>
      </c>
      <c r="D165">
        <v>5</v>
      </c>
      <c r="E165">
        <v>2.5000000000000001E-2</v>
      </c>
      <c r="F165">
        <v>7.74158553</v>
      </c>
      <c r="G165">
        <v>0.20841868</v>
      </c>
      <c r="H165">
        <v>-0.13749859</v>
      </c>
      <c r="I165">
        <v>-2.28236734</v>
      </c>
      <c r="J165">
        <v>-5.7738800000000003E-3</v>
      </c>
      <c r="K165">
        <v>8.1521000000000002E-4</v>
      </c>
      <c r="L165">
        <v>6.9581940199999996</v>
      </c>
      <c r="M165">
        <v>0.19666311</v>
      </c>
      <c r="N165">
        <v>7.8864729999999994E-2</v>
      </c>
      <c r="O165">
        <v>-0.23463155999999999</v>
      </c>
      <c r="P165">
        <v>0.22339999999999999</v>
      </c>
      <c r="Q165">
        <v>0.71823999999999999</v>
      </c>
      <c r="R165">
        <v>4.7390000000000002E-2</v>
      </c>
      <c r="S165">
        <v>6.79E-3</v>
      </c>
      <c r="T165">
        <v>0.16919000000000001</v>
      </c>
      <c r="U165">
        <v>2.9999999999999997E-4</v>
      </c>
      <c r="V165" s="1">
        <v>4.0000000000000003E-5</v>
      </c>
      <c r="W165">
        <v>1.1292500000000001</v>
      </c>
      <c r="X165">
        <v>1.7909999999999999E-2</v>
      </c>
      <c r="Y165">
        <v>0.18067</v>
      </c>
      <c r="Z165">
        <v>0.12257999999999999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320</v>
      </c>
      <c r="AL165">
        <v>1</v>
      </c>
      <c r="AM165">
        <v>1</v>
      </c>
      <c r="AN165">
        <v>10</v>
      </c>
    </row>
    <row r="166" spans="1:40">
      <c r="A166" t="s">
        <v>34</v>
      </c>
      <c r="B166" t="s">
        <v>1</v>
      </c>
      <c r="C166">
        <v>3</v>
      </c>
      <c r="D166">
        <v>5</v>
      </c>
      <c r="E166">
        <v>2.5000000000000001E-2</v>
      </c>
      <c r="F166">
        <v>5.8517860700000002</v>
      </c>
      <c r="G166">
        <v>0.31394137999999999</v>
      </c>
      <c r="H166">
        <v>-0.11761725000000001</v>
      </c>
      <c r="I166">
        <v>-1.94020254</v>
      </c>
      <c r="J166">
        <v>-4.6782100000000004E-3</v>
      </c>
      <c r="K166">
        <v>5.7156000000000004E-4</v>
      </c>
      <c r="L166">
        <v>5.8416158400000002</v>
      </c>
      <c r="M166">
        <v>0.21577943999999999</v>
      </c>
      <c r="N166">
        <v>0.11271187000000001</v>
      </c>
      <c r="O166">
        <v>-0.42746331999999998</v>
      </c>
      <c r="P166">
        <v>0.20780000000000001</v>
      </c>
      <c r="Q166">
        <v>0.60468999999999995</v>
      </c>
      <c r="R166">
        <v>4.4040000000000003E-2</v>
      </c>
      <c r="S166">
        <v>6.3200000000000001E-3</v>
      </c>
      <c r="T166">
        <v>0.14011999999999999</v>
      </c>
      <c r="U166">
        <v>2.7E-4</v>
      </c>
      <c r="V166" s="1">
        <v>4.0000000000000003E-5</v>
      </c>
      <c r="W166">
        <v>0.99895</v>
      </c>
      <c r="X166">
        <v>1.9439999999999999E-2</v>
      </c>
      <c r="Y166">
        <v>0.15831999999999999</v>
      </c>
      <c r="Z166">
        <v>0.114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320</v>
      </c>
      <c r="AL166">
        <v>1</v>
      </c>
      <c r="AM166">
        <v>1</v>
      </c>
      <c r="AN166">
        <v>10</v>
      </c>
    </row>
    <row r="167" spans="1:40">
      <c r="A167" t="s">
        <v>34</v>
      </c>
      <c r="B167" t="s">
        <v>1</v>
      </c>
      <c r="C167">
        <v>4</v>
      </c>
      <c r="D167">
        <v>5</v>
      </c>
      <c r="E167">
        <v>2.5000000000000001E-2</v>
      </c>
      <c r="F167">
        <v>9.23699154</v>
      </c>
      <c r="G167">
        <v>0.15895624999999999</v>
      </c>
      <c r="H167">
        <v>-0.14942230000000001</v>
      </c>
      <c r="I167">
        <v>-2.6044457799999998</v>
      </c>
      <c r="J167">
        <v>-6.5665999999999997E-3</v>
      </c>
      <c r="K167">
        <v>9.3995000000000005E-4</v>
      </c>
      <c r="L167">
        <v>7.9384817600000002</v>
      </c>
      <c r="M167">
        <v>0.18524431999999999</v>
      </c>
      <c r="N167">
        <v>0.42008019000000002</v>
      </c>
      <c r="O167">
        <v>-0.27101961000000002</v>
      </c>
      <c r="P167">
        <v>0.23069999999999999</v>
      </c>
      <c r="Q167">
        <v>0.81540999999999997</v>
      </c>
      <c r="R167">
        <v>4.9099999999999998E-2</v>
      </c>
      <c r="S167">
        <v>7.0099999999999997E-3</v>
      </c>
      <c r="T167">
        <v>0.19399</v>
      </c>
      <c r="U167">
        <v>3.1E-4</v>
      </c>
      <c r="V167" s="1">
        <v>4.0000000000000003E-5</v>
      </c>
      <c r="W167">
        <v>1.21767</v>
      </c>
      <c r="X167">
        <v>1.6570000000000001E-2</v>
      </c>
      <c r="Y167">
        <v>0.1963</v>
      </c>
      <c r="Z167">
        <v>0.12695000000000001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320</v>
      </c>
      <c r="AL167">
        <v>1</v>
      </c>
      <c r="AM167">
        <v>1</v>
      </c>
      <c r="AN167">
        <v>10</v>
      </c>
    </row>
    <row r="168" spans="1:40">
      <c r="A168" t="s">
        <v>34</v>
      </c>
      <c r="B168" t="s">
        <v>1</v>
      </c>
      <c r="C168">
        <v>5</v>
      </c>
      <c r="D168">
        <v>5</v>
      </c>
      <c r="E168">
        <v>2.5000000000000001E-2</v>
      </c>
      <c r="F168">
        <v>7.9000865100000004</v>
      </c>
      <c r="G168">
        <v>0.20917346000000001</v>
      </c>
      <c r="H168">
        <v>-0.13757396</v>
      </c>
      <c r="I168">
        <v>-2.3255819799999999</v>
      </c>
      <c r="J168">
        <v>-5.8035600000000001E-3</v>
      </c>
      <c r="K168">
        <v>8.1344999999999996E-4</v>
      </c>
      <c r="L168">
        <v>7.1933659099999998</v>
      </c>
      <c r="M168">
        <v>0.19305443999999999</v>
      </c>
      <c r="N168">
        <v>0.32629931000000001</v>
      </c>
      <c r="O168">
        <v>-0.41855661</v>
      </c>
      <c r="P168">
        <v>0.22359999999999999</v>
      </c>
      <c r="Q168">
        <v>0.73372000000000004</v>
      </c>
      <c r="R168">
        <v>4.7449999999999999E-2</v>
      </c>
      <c r="S168">
        <v>6.79E-3</v>
      </c>
      <c r="T168">
        <v>0.17329</v>
      </c>
      <c r="U168">
        <v>2.9999999999999997E-4</v>
      </c>
      <c r="V168" s="1">
        <v>4.0000000000000003E-5</v>
      </c>
      <c r="W168">
        <v>1.1557299999999999</v>
      </c>
      <c r="X168">
        <v>1.762E-2</v>
      </c>
      <c r="Y168">
        <v>0.18299000000000001</v>
      </c>
      <c r="Z168">
        <v>0.12273000000000001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320</v>
      </c>
      <c r="AL168">
        <v>1</v>
      </c>
      <c r="AM168">
        <v>1</v>
      </c>
      <c r="AN168">
        <v>10</v>
      </c>
    </row>
    <row r="169" spans="1:40">
      <c r="A169" t="s">
        <v>34</v>
      </c>
      <c r="B169" t="s">
        <v>1</v>
      </c>
      <c r="C169">
        <v>6</v>
      </c>
      <c r="D169">
        <v>5</v>
      </c>
      <c r="E169">
        <v>2.5000000000000001E-2</v>
      </c>
      <c r="F169">
        <v>5.9960098999999998</v>
      </c>
      <c r="G169">
        <v>0.31451307000000001</v>
      </c>
      <c r="H169">
        <v>-0.11770476000000001</v>
      </c>
      <c r="I169">
        <v>-1.97979079</v>
      </c>
      <c r="J169">
        <v>-4.7092599999999998E-3</v>
      </c>
      <c r="K169">
        <v>5.6994999999999995E-4</v>
      </c>
      <c r="L169">
        <v>6.07451892</v>
      </c>
      <c r="M169">
        <v>0.21138356</v>
      </c>
      <c r="N169">
        <v>0.35786506000000001</v>
      </c>
      <c r="O169">
        <v>-0.61238932999999995</v>
      </c>
      <c r="P169">
        <v>0.2084</v>
      </c>
      <c r="Q169">
        <v>0.61926999999999999</v>
      </c>
      <c r="R169">
        <v>4.4170000000000001E-2</v>
      </c>
      <c r="S169">
        <v>6.3400000000000001E-3</v>
      </c>
      <c r="T169">
        <v>0.14407</v>
      </c>
      <c r="U169">
        <v>2.7999999999999998E-4</v>
      </c>
      <c r="V169" s="1">
        <v>4.0000000000000003E-5</v>
      </c>
      <c r="W169">
        <v>1.02885</v>
      </c>
      <c r="X169">
        <v>1.9130000000000001E-2</v>
      </c>
      <c r="Y169">
        <v>0.16084999999999999</v>
      </c>
      <c r="Z169">
        <v>0.11433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320</v>
      </c>
      <c r="AL169">
        <v>1</v>
      </c>
      <c r="AM169">
        <v>1</v>
      </c>
      <c r="AN169">
        <v>10</v>
      </c>
    </row>
    <row r="170" spans="1:40">
      <c r="A170" t="s">
        <v>34</v>
      </c>
      <c r="B170" t="s">
        <v>1</v>
      </c>
      <c r="C170">
        <v>7</v>
      </c>
      <c r="D170">
        <v>5</v>
      </c>
      <c r="E170">
        <v>2.5000000000000001E-2</v>
      </c>
      <c r="F170">
        <v>8.7192418200000006</v>
      </c>
      <c r="G170">
        <v>0.16608006</v>
      </c>
      <c r="H170">
        <v>-0.14819070000000001</v>
      </c>
      <c r="I170">
        <v>-2.48203043</v>
      </c>
      <c r="J170">
        <v>-6.5343700000000003E-3</v>
      </c>
      <c r="K170">
        <v>9.4083000000000003E-4</v>
      </c>
      <c r="L170">
        <v>7.2510414699999997</v>
      </c>
      <c r="M170">
        <v>0.19526352</v>
      </c>
      <c r="N170">
        <v>1.0806093800000001</v>
      </c>
      <c r="O170">
        <v>-1.0723210999999999</v>
      </c>
      <c r="P170">
        <v>0.23139999999999999</v>
      </c>
      <c r="Q170">
        <v>0.77183999999999997</v>
      </c>
      <c r="R170">
        <v>4.922E-2</v>
      </c>
      <c r="S170">
        <v>7.0299999999999998E-3</v>
      </c>
      <c r="T170">
        <v>0.18254999999999999</v>
      </c>
      <c r="U170">
        <v>3.1E-4</v>
      </c>
      <c r="V170" s="1">
        <v>4.0000000000000003E-5</v>
      </c>
      <c r="W170">
        <v>1.1452800000000001</v>
      </c>
      <c r="X170">
        <v>1.737E-2</v>
      </c>
      <c r="Y170">
        <v>0.1905</v>
      </c>
      <c r="Z170">
        <v>0.12711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1</v>
      </c>
      <c r="AM170">
        <v>1</v>
      </c>
      <c r="AN170">
        <v>10</v>
      </c>
    </row>
    <row r="171" spans="1:40">
      <c r="A171" t="s">
        <v>34</v>
      </c>
      <c r="B171" t="s">
        <v>1</v>
      </c>
      <c r="C171">
        <v>8</v>
      </c>
      <c r="D171">
        <v>5</v>
      </c>
      <c r="E171">
        <v>2.5000000000000001E-2</v>
      </c>
      <c r="F171">
        <v>7.4254128499999998</v>
      </c>
      <c r="G171">
        <v>0.21676396000000001</v>
      </c>
      <c r="H171">
        <v>-0.13633410000000001</v>
      </c>
      <c r="I171">
        <v>-2.2139689900000001</v>
      </c>
      <c r="J171">
        <v>-5.7665199999999998E-3</v>
      </c>
      <c r="K171">
        <v>8.1373999999999997E-4</v>
      </c>
      <c r="L171">
        <v>6.5256769999999999</v>
      </c>
      <c r="M171">
        <v>0.20404053999999999</v>
      </c>
      <c r="N171">
        <v>0.99391799000000003</v>
      </c>
      <c r="O171">
        <v>-1.2171891399999999</v>
      </c>
      <c r="P171">
        <v>0.22420000000000001</v>
      </c>
      <c r="Q171">
        <v>0.69486999999999999</v>
      </c>
      <c r="R171">
        <v>4.7559999999999998E-2</v>
      </c>
      <c r="S171">
        <v>6.8199999999999997E-3</v>
      </c>
      <c r="T171">
        <v>0.16281000000000001</v>
      </c>
      <c r="U171">
        <v>2.9999999999999997E-4</v>
      </c>
      <c r="V171" s="1">
        <v>4.0000000000000003E-5</v>
      </c>
      <c r="W171">
        <v>1.08155</v>
      </c>
      <c r="X171">
        <v>1.8499999999999999E-2</v>
      </c>
      <c r="Y171">
        <v>0.17737</v>
      </c>
      <c r="Z171">
        <v>0.12299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320</v>
      </c>
      <c r="AL171">
        <v>1</v>
      </c>
      <c r="AM171">
        <v>1</v>
      </c>
      <c r="AN171">
        <v>10</v>
      </c>
    </row>
    <row r="172" spans="1:40">
      <c r="A172" t="s">
        <v>34</v>
      </c>
      <c r="B172" t="s">
        <v>1</v>
      </c>
      <c r="C172">
        <v>9</v>
      </c>
      <c r="D172">
        <v>5</v>
      </c>
      <c r="E172">
        <v>2.5000000000000001E-2</v>
      </c>
      <c r="F172">
        <v>5.5726396500000002</v>
      </c>
      <c r="G172">
        <v>0.32277693000000002</v>
      </c>
      <c r="H172">
        <v>-0.11643218</v>
      </c>
      <c r="I172">
        <v>-1.88140624</v>
      </c>
      <c r="J172">
        <v>-4.66673E-3</v>
      </c>
      <c r="K172">
        <v>5.6957000000000004E-4</v>
      </c>
      <c r="L172">
        <v>5.4402778300000003</v>
      </c>
      <c r="M172">
        <v>0.22434572999999999</v>
      </c>
      <c r="N172">
        <v>1.0348933499999999</v>
      </c>
      <c r="O172">
        <v>-1.4083614</v>
      </c>
      <c r="P172">
        <v>0.20849999999999999</v>
      </c>
      <c r="Q172">
        <v>0.58601000000000003</v>
      </c>
      <c r="R172">
        <v>4.419E-2</v>
      </c>
      <c r="S172">
        <v>6.3499999999999997E-3</v>
      </c>
      <c r="T172">
        <v>0.13475000000000001</v>
      </c>
      <c r="U172">
        <v>2.7E-4</v>
      </c>
      <c r="V172" s="1">
        <v>4.0000000000000003E-5</v>
      </c>
      <c r="W172">
        <v>0.95160999999999996</v>
      </c>
      <c r="X172">
        <v>2.0109999999999999E-2</v>
      </c>
      <c r="Y172">
        <v>0.15536</v>
      </c>
      <c r="Z172">
        <v>0.11441999999999999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320</v>
      </c>
      <c r="AL172">
        <v>1</v>
      </c>
      <c r="AM172">
        <v>1</v>
      </c>
      <c r="AN172">
        <v>10</v>
      </c>
    </row>
    <row r="173" spans="1:40">
      <c r="A173" t="s">
        <v>34</v>
      </c>
      <c r="B173" t="s">
        <v>1</v>
      </c>
      <c r="C173">
        <v>10</v>
      </c>
      <c r="D173">
        <v>5</v>
      </c>
      <c r="E173">
        <v>2.5000000000000001E-2</v>
      </c>
      <c r="F173">
        <v>7.39820221</v>
      </c>
      <c r="G173">
        <v>0.14078779</v>
      </c>
      <c r="H173">
        <v>-0.1656627</v>
      </c>
      <c r="I173">
        <v>-2.2504588399999998</v>
      </c>
      <c r="J173">
        <v>-6.5990099999999998E-3</v>
      </c>
      <c r="K173">
        <v>8.5609E-4</v>
      </c>
      <c r="L173">
        <v>6.5976290300000002</v>
      </c>
      <c r="M173">
        <v>0.21684571</v>
      </c>
      <c r="N173">
        <v>0.35109112999999997</v>
      </c>
      <c r="O173">
        <v>-0.19362188999999999</v>
      </c>
      <c r="P173">
        <v>0.2135</v>
      </c>
      <c r="Q173">
        <v>0.69950000000000001</v>
      </c>
      <c r="R173">
        <v>4.5789999999999997E-2</v>
      </c>
      <c r="S173">
        <v>6.4999999999999997E-3</v>
      </c>
      <c r="T173">
        <v>0.16466</v>
      </c>
      <c r="U173">
        <v>2.9E-4</v>
      </c>
      <c r="V173" s="1">
        <v>4.0000000000000003E-5</v>
      </c>
      <c r="W173">
        <v>1.0806500000000001</v>
      </c>
      <c r="X173">
        <v>1.8610000000000002E-2</v>
      </c>
      <c r="Y173">
        <v>0.17169999999999999</v>
      </c>
      <c r="Z173">
        <v>0.11748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320</v>
      </c>
      <c r="AL173">
        <v>1</v>
      </c>
      <c r="AM173">
        <v>1</v>
      </c>
      <c r="AN173">
        <v>10</v>
      </c>
    </row>
    <row r="174" spans="1:40">
      <c r="A174" t="s">
        <v>34</v>
      </c>
      <c r="B174" t="s">
        <v>1</v>
      </c>
      <c r="C174">
        <v>11</v>
      </c>
      <c r="D174">
        <v>5</v>
      </c>
      <c r="E174">
        <v>2.5000000000000001E-2</v>
      </c>
      <c r="F174">
        <v>6.51751551</v>
      </c>
      <c r="G174">
        <v>0.1847665</v>
      </c>
      <c r="H174">
        <v>-0.15559382999999999</v>
      </c>
      <c r="I174">
        <v>-2.0910200900000002</v>
      </c>
      <c r="J174">
        <v>-5.9218500000000002E-3</v>
      </c>
      <c r="K174">
        <v>7.3194999999999998E-4</v>
      </c>
      <c r="L174">
        <v>6.1508706100000001</v>
      </c>
      <c r="M174">
        <v>0.22312645</v>
      </c>
      <c r="N174">
        <v>0.30095155000000001</v>
      </c>
      <c r="O174">
        <v>-0.18611639999999999</v>
      </c>
      <c r="P174">
        <v>0.2087</v>
      </c>
      <c r="Q174">
        <v>0.65286</v>
      </c>
      <c r="R174">
        <v>4.4679999999999997E-2</v>
      </c>
      <c r="S174">
        <v>6.3600000000000002E-3</v>
      </c>
      <c r="T174">
        <v>0.15275</v>
      </c>
      <c r="U174">
        <v>2.7999999999999998E-4</v>
      </c>
      <c r="V174" s="1">
        <v>4.0000000000000003E-5</v>
      </c>
      <c r="W174">
        <v>1.0374099999999999</v>
      </c>
      <c r="X174">
        <v>1.933E-2</v>
      </c>
      <c r="Y174">
        <v>0.16372</v>
      </c>
      <c r="Z174">
        <v>0.11466999999999999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320</v>
      </c>
      <c r="AL174">
        <v>1</v>
      </c>
      <c r="AM174">
        <v>1</v>
      </c>
      <c r="AN174">
        <v>10</v>
      </c>
    </row>
    <row r="175" spans="1:40">
      <c r="A175" t="s">
        <v>34</v>
      </c>
      <c r="B175" t="s">
        <v>1</v>
      </c>
      <c r="C175">
        <v>12</v>
      </c>
      <c r="D175">
        <v>5</v>
      </c>
      <c r="E175">
        <v>2.5000000000000001E-2</v>
      </c>
      <c r="F175">
        <v>5.1579794699999999</v>
      </c>
      <c r="G175">
        <v>0.27232349</v>
      </c>
      <c r="H175">
        <v>-0.13855202999999999</v>
      </c>
      <c r="I175">
        <v>-1.8777753500000001</v>
      </c>
      <c r="J175">
        <v>-4.78109E-3</v>
      </c>
      <c r="K175">
        <v>5.1163999999999995E-4</v>
      </c>
      <c r="L175">
        <v>5.4296130199999997</v>
      </c>
      <c r="M175">
        <v>0.23704914999999999</v>
      </c>
      <c r="N175">
        <v>0.26725840000000001</v>
      </c>
      <c r="O175">
        <v>-0.15639142</v>
      </c>
      <c r="P175">
        <v>0.19889999999999999</v>
      </c>
      <c r="Q175">
        <v>0.58148</v>
      </c>
      <c r="R175">
        <v>4.2560000000000001E-2</v>
      </c>
      <c r="S175">
        <v>6.0600000000000003E-3</v>
      </c>
      <c r="T175">
        <v>0.13442000000000001</v>
      </c>
      <c r="U175">
        <v>2.7E-4</v>
      </c>
      <c r="V175" s="1">
        <v>3.0000000000000001E-5</v>
      </c>
      <c r="W175">
        <v>0.94679999999999997</v>
      </c>
      <c r="X175">
        <v>2.036E-2</v>
      </c>
      <c r="Y175">
        <v>0.14992</v>
      </c>
      <c r="Z175">
        <v>0.10925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320</v>
      </c>
      <c r="AL175">
        <v>1</v>
      </c>
      <c r="AM175">
        <v>1</v>
      </c>
      <c r="AN175">
        <v>10</v>
      </c>
    </row>
    <row r="176" spans="1:40">
      <c r="A176" t="s">
        <v>34</v>
      </c>
      <c r="B176" t="s">
        <v>1</v>
      </c>
      <c r="C176">
        <v>13</v>
      </c>
      <c r="D176">
        <v>5</v>
      </c>
      <c r="E176">
        <v>2.5000000000000001E-2</v>
      </c>
      <c r="F176">
        <v>7.5545488499999998</v>
      </c>
      <c r="G176">
        <v>0.1414774</v>
      </c>
      <c r="H176">
        <v>-0.16575830999999999</v>
      </c>
      <c r="I176">
        <v>-2.2928511299999998</v>
      </c>
      <c r="J176">
        <v>-6.62818E-3</v>
      </c>
      <c r="K176">
        <v>8.5424000000000003E-4</v>
      </c>
      <c r="L176">
        <v>6.82526265</v>
      </c>
      <c r="M176">
        <v>0.21291651</v>
      </c>
      <c r="N176">
        <v>0.59707626999999996</v>
      </c>
      <c r="O176">
        <v>-0.37696717000000002</v>
      </c>
      <c r="P176">
        <v>0.214</v>
      </c>
      <c r="Q176">
        <v>0.71511000000000002</v>
      </c>
      <c r="R176">
        <v>4.5900000000000003E-2</v>
      </c>
      <c r="S176">
        <v>6.5199999999999998E-3</v>
      </c>
      <c r="T176">
        <v>0.16875000000000001</v>
      </c>
      <c r="U176">
        <v>2.9E-4</v>
      </c>
      <c r="V176" s="1">
        <v>4.0000000000000003E-5</v>
      </c>
      <c r="W176">
        <v>1.10782</v>
      </c>
      <c r="X176">
        <v>1.8339999999999999E-2</v>
      </c>
      <c r="Y176">
        <v>0.17405000000000001</v>
      </c>
      <c r="Z176">
        <v>0.1178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320</v>
      </c>
      <c r="AL176">
        <v>1</v>
      </c>
      <c r="AM176">
        <v>1</v>
      </c>
      <c r="AN176">
        <v>10</v>
      </c>
    </row>
    <row r="177" spans="1:40">
      <c r="A177" t="s">
        <v>34</v>
      </c>
      <c r="B177" t="s">
        <v>1</v>
      </c>
      <c r="C177">
        <v>14</v>
      </c>
      <c r="D177">
        <v>5</v>
      </c>
      <c r="E177">
        <v>2.5000000000000001E-2</v>
      </c>
      <c r="F177">
        <v>6.6684871899999996</v>
      </c>
      <c r="G177">
        <v>0.18541642</v>
      </c>
      <c r="H177">
        <v>-0.15569046</v>
      </c>
      <c r="I177">
        <v>-2.13212935</v>
      </c>
      <c r="J177">
        <v>-5.9515499999999999E-3</v>
      </c>
      <c r="K177">
        <v>7.3015999999999999E-4</v>
      </c>
      <c r="L177">
        <v>6.3803050499999996</v>
      </c>
      <c r="M177">
        <v>0.21886488000000001</v>
      </c>
      <c r="N177">
        <v>0.54630568999999995</v>
      </c>
      <c r="O177">
        <v>-0.36994337999999999</v>
      </c>
      <c r="P177">
        <v>0.2092</v>
      </c>
      <c r="Q177">
        <v>0.66798999999999997</v>
      </c>
      <c r="R177">
        <v>4.4790000000000003E-2</v>
      </c>
      <c r="S177">
        <v>6.3699999999999998E-3</v>
      </c>
      <c r="T177">
        <v>0.15678</v>
      </c>
      <c r="U177">
        <v>2.7999999999999998E-4</v>
      </c>
      <c r="V177" s="1">
        <v>4.0000000000000003E-5</v>
      </c>
      <c r="W177">
        <v>1.06596</v>
      </c>
      <c r="X177">
        <v>1.9040000000000001E-2</v>
      </c>
      <c r="Y177">
        <v>0.16611000000000001</v>
      </c>
      <c r="Z177">
        <v>0.11498999999999999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320</v>
      </c>
      <c r="AL177">
        <v>1</v>
      </c>
      <c r="AM177">
        <v>1</v>
      </c>
      <c r="AN177">
        <v>10</v>
      </c>
    </row>
    <row r="178" spans="1:40">
      <c r="A178" t="s">
        <v>34</v>
      </c>
      <c r="B178" t="s">
        <v>1</v>
      </c>
      <c r="C178">
        <v>15</v>
      </c>
      <c r="D178">
        <v>5</v>
      </c>
      <c r="E178">
        <v>2.5000000000000001E-2</v>
      </c>
      <c r="F178">
        <v>5.3004137800000004</v>
      </c>
      <c r="G178">
        <v>0.27281217000000002</v>
      </c>
      <c r="H178">
        <v>-0.13866069</v>
      </c>
      <c r="I178">
        <v>-1.9166551999999999</v>
      </c>
      <c r="J178">
        <v>-4.8117300000000002E-3</v>
      </c>
      <c r="K178">
        <v>5.0997E-4</v>
      </c>
      <c r="L178">
        <v>5.6569722999999996</v>
      </c>
      <c r="M178">
        <v>0.23217906999999999</v>
      </c>
      <c r="N178">
        <v>0.51130555</v>
      </c>
      <c r="O178">
        <v>-0.34094131999999999</v>
      </c>
      <c r="P178">
        <v>0.1996</v>
      </c>
      <c r="Q178">
        <v>0.59558999999999995</v>
      </c>
      <c r="R178">
        <v>4.2689999999999999E-2</v>
      </c>
      <c r="S178">
        <v>6.0800000000000003E-3</v>
      </c>
      <c r="T178">
        <v>0.13825000000000001</v>
      </c>
      <c r="U178">
        <v>2.7E-4</v>
      </c>
      <c r="V178" s="1">
        <v>3.0000000000000001E-5</v>
      </c>
      <c r="W178">
        <v>0.9768</v>
      </c>
      <c r="X178">
        <v>2.0029999999999999E-2</v>
      </c>
      <c r="Y178">
        <v>0.15232999999999999</v>
      </c>
      <c r="Z178">
        <v>0.1096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320</v>
      </c>
      <c r="AL178">
        <v>1</v>
      </c>
      <c r="AM178">
        <v>1</v>
      </c>
      <c r="AN178">
        <v>10</v>
      </c>
    </row>
    <row r="179" spans="1:40">
      <c r="A179" t="s">
        <v>34</v>
      </c>
      <c r="B179" t="s">
        <v>1</v>
      </c>
      <c r="C179">
        <v>16</v>
      </c>
      <c r="D179">
        <v>5</v>
      </c>
      <c r="E179">
        <v>2.5000000000000001E-2</v>
      </c>
      <c r="F179">
        <v>7.0714214399999999</v>
      </c>
      <c r="G179">
        <v>0.14896348000000001</v>
      </c>
      <c r="H179">
        <v>-0.16446081000000001</v>
      </c>
      <c r="I179">
        <v>-2.1796053899999999</v>
      </c>
      <c r="J179">
        <v>-6.5951999999999998E-3</v>
      </c>
      <c r="K179">
        <v>8.5521000000000002E-4</v>
      </c>
      <c r="L179">
        <v>6.1592151099999999</v>
      </c>
      <c r="M179">
        <v>0.22502253</v>
      </c>
      <c r="N179">
        <v>1.2653739500000001</v>
      </c>
      <c r="O179">
        <v>-1.1775712700000001</v>
      </c>
      <c r="P179">
        <v>0.2145</v>
      </c>
      <c r="Q179">
        <v>0.67637000000000003</v>
      </c>
      <c r="R179">
        <v>4.6010000000000002E-2</v>
      </c>
      <c r="S179">
        <v>6.5399999999999998E-3</v>
      </c>
      <c r="T179">
        <v>0.15834000000000001</v>
      </c>
      <c r="U179">
        <v>2.9E-4</v>
      </c>
      <c r="V179" s="1">
        <v>4.0000000000000003E-5</v>
      </c>
      <c r="W179">
        <v>1.03223</v>
      </c>
      <c r="X179">
        <v>1.9259999999999999E-2</v>
      </c>
      <c r="Y179">
        <v>0.16866999999999999</v>
      </c>
      <c r="Z179">
        <v>0.11795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320</v>
      </c>
      <c r="AL179">
        <v>1</v>
      </c>
      <c r="AM179">
        <v>1</v>
      </c>
      <c r="AN179">
        <v>10</v>
      </c>
    </row>
    <row r="180" spans="1:40">
      <c r="A180" t="s">
        <v>34</v>
      </c>
      <c r="B180" t="s">
        <v>1</v>
      </c>
      <c r="C180">
        <v>17</v>
      </c>
      <c r="D180">
        <v>5</v>
      </c>
      <c r="E180">
        <v>2.5000000000000001E-2</v>
      </c>
      <c r="F180">
        <v>6.21012903</v>
      </c>
      <c r="G180">
        <v>0.19318600999999999</v>
      </c>
      <c r="H180">
        <v>-0.15438884999999999</v>
      </c>
      <c r="I180">
        <v>-2.0251061199999998</v>
      </c>
      <c r="J180">
        <v>-5.9155700000000002E-3</v>
      </c>
      <c r="K180">
        <v>7.3074999999999995E-4</v>
      </c>
      <c r="L180">
        <v>5.72723929</v>
      </c>
      <c r="M180">
        <v>0.23174032999999999</v>
      </c>
      <c r="N180">
        <v>1.21866264</v>
      </c>
      <c r="O180">
        <v>-1.1690156</v>
      </c>
      <c r="P180">
        <v>0.20960000000000001</v>
      </c>
      <c r="Q180">
        <v>0.63171999999999995</v>
      </c>
      <c r="R180">
        <v>4.4880000000000003E-2</v>
      </c>
      <c r="S180">
        <v>6.3899999999999998E-3</v>
      </c>
      <c r="T180">
        <v>0.14685999999999999</v>
      </c>
      <c r="U180">
        <v>2.7999999999999998E-4</v>
      </c>
      <c r="V180" s="1">
        <v>4.0000000000000003E-5</v>
      </c>
      <c r="W180">
        <v>0.98884000000000005</v>
      </c>
      <c r="X180">
        <v>2.002E-2</v>
      </c>
      <c r="Y180">
        <v>0.16077</v>
      </c>
      <c r="Z180">
        <v>0.11515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320</v>
      </c>
      <c r="AL180">
        <v>1</v>
      </c>
      <c r="AM180">
        <v>1</v>
      </c>
      <c r="AN180">
        <v>10</v>
      </c>
    </row>
    <row r="181" spans="1:40">
      <c r="A181" t="s">
        <v>34</v>
      </c>
      <c r="B181" t="s">
        <v>1</v>
      </c>
      <c r="C181">
        <v>18</v>
      </c>
      <c r="D181">
        <v>5</v>
      </c>
      <c r="E181">
        <v>2.5000000000000001E-2</v>
      </c>
      <c r="F181">
        <v>4.8751129200000003</v>
      </c>
      <c r="G181">
        <v>0.28111720000000001</v>
      </c>
      <c r="H181">
        <v>-0.13733198999999999</v>
      </c>
      <c r="I181">
        <v>-1.8182561699999999</v>
      </c>
      <c r="J181">
        <v>-4.7718099999999996E-3</v>
      </c>
      <c r="K181">
        <v>5.1002999999999997E-4</v>
      </c>
      <c r="L181">
        <v>5.0300507100000003</v>
      </c>
      <c r="M181">
        <v>0.2465397</v>
      </c>
      <c r="N181">
        <v>1.18955751</v>
      </c>
      <c r="O181">
        <v>-1.13801709</v>
      </c>
      <c r="P181">
        <v>0.19969999999999999</v>
      </c>
      <c r="Q181">
        <v>0.56320000000000003</v>
      </c>
      <c r="R181">
        <v>4.274E-2</v>
      </c>
      <c r="S181">
        <v>6.0899999999999999E-3</v>
      </c>
      <c r="T181">
        <v>0.12912999999999999</v>
      </c>
      <c r="U181">
        <v>2.7E-4</v>
      </c>
      <c r="V181" s="1">
        <v>3.0000000000000001E-5</v>
      </c>
      <c r="W181">
        <v>0.89854000000000001</v>
      </c>
      <c r="X181">
        <v>2.1100000000000001E-2</v>
      </c>
      <c r="Y181">
        <v>0.14713000000000001</v>
      </c>
      <c r="Z181">
        <v>0.10970000000000001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320</v>
      </c>
      <c r="AL181">
        <v>1</v>
      </c>
      <c r="AM181">
        <v>1</v>
      </c>
      <c r="AN181">
        <v>10</v>
      </c>
    </row>
    <row r="182" spans="1:40">
      <c r="A182" t="s">
        <v>34</v>
      </c>
      <c r="B182" t="s">
        <v>1</v>
      </c>
      <c r="C182">
        <v>19</v>
      </c>
      <c r="D182">
        <v>5</v>
      </c>
      <c r="E182">
        <v>2.5000000000000001E-2</v>
      </c>
      <c r="F182">
        <v>6.7346398199999999</v>
      </c>
      <c r="G182">
        <v>8.2888710000000004E-2</v>
      </c>
      <c r="H182">
        <v>-0.18460132000000001</v>
      </c>
      <c r="I182">
        <v>-2.0455108200000001</v>
      </c>
      <c r="J182">
        <v>-6.49016E-3</v>
      </c>
      <c r="K182">
        <v>8.0236999999999995E-4</v>
      </c>
      <c r="L182">
        <v>6.1112977700000002</v>
      </c>
      <c r="M182">
        <v>0.22652502999999999</v>
      </c>
      <c r="N182">
        <v>0.33748507999999999</v>
      </c>
      <c r="O182">
        <v>-0.21019048000000001</v>
      </c>
      <c r="P182">
        <v>0.20469999999999999</v>
      </c>
      <c r="Q182">
        <v>0.64383000000000001</v>
      </c>
      <c r="R182">
        <v>4.3920000000000001E-2</v>
      </c>
      <c r="S182">
        <v>6.2399999999999999E-3</v>
      </c>
      <c r="T182">
        <v>0.15064</v>
      </c>
      <c r="U182">
        <v>2.7999999999999998E-4</v>
      </c>
      <c r="V182" s="1">
        <v>4.0000000000000003E-5</v>
      </c>
      <c r="W182">
        <v>1.04173</v>
      </c>
      <c r="X182">
        <v>1.9630000000000002E-2</v>
      </c>
      <c r="Y182">
        <v>0.16059999999999999</v>
      </c>
      <c r="Z182">
        <v>0.11254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320</v>
      </c>
      <c r="AL182">
        <v>1</v>
      </c>
      <c r="AM182">
        <v>1</v>
      </c>
      <c r="AN182">
        <v>10</v>
      </c>
    </row>
    <row r="183" spans="1:40">
      <c r="A183" t="s">
        <v>34</v>
      </c>
      <c r="B183" t="s">
        <v>1</v>
      </c>
      <c r="C183">
        <v>20</v>
      </c>
      <c r="D183">
        <v>5</v>
      </c>
      <c r="E183">
        <v>2.5000000000000001E-2</v>
      </c>
      <c r="F183">
        <v>6.02022776</v>
      </c>
      <c r="G183">
        <v>0.12159726</v>
      </c>
      <c r="H183">
        <v>-0.17621722000000001</v>
      </c>
      <c r="I183">
        <v>-1.9244580200000001</v>
      </c>
      <c r="J183">
        <v>-5.8112800000000003E-3</v>
      </c>
      <c r="K183">
        <v>6.7792000000000004E-4</v>
      </c>
      <c r="L183">
        <v>5.6909301299999999</v>
      </c>
      <c r="M183">
        <v>0.2334551</v>
      </c>
      <c r="N183">
        <v>0.30624803</v>
      </c>
      <c r="O183">
        <v>-0.16742551</v>
      </c>
      <c r="P183">
        <v>0.20080000000000001</v>
      </c>
      <c r="Q183">
        <v>0.60502</v>
      </c>
      <c r="R183">
        <v>4.3020000000000003E-2</v>
      </c>
      <c r="S183">
        <v>6.1199999999999996E-3</v>
      </c>
      <c r="T183">
        <v>0.1406</v>
      </c>
      <c r="U183">
        <v>2.7E-4</v>
      </c>
      <c r="V183" s="1">
        <v>3.0000000000000001E-5</v>
      </c>
      <c r="W183">
        <v>0.99246000000000001</v>
      </c>
      <c r="X183">
        <v>2.027E-2</v>
      </c>
      <c r="Y183">
        <v>0.15382000000000001</v>
      </c>
      <c r="Z183">
        <v>0.11032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320</v>
      </c>
      <c r="AL183">
        <v>1</v>
      </c>
      <c r="AM183">
        <v>1</v>
      </c>
      <c r="AN183">
        <v>10</v>
      </c>
    </row>
    <row r="184" spans="1:40">
      <c r="A184" t="s">
        <v>34</v>
      </c>
      <c r="B184" t="s">
        <v>1</v>
      </c>
      <c r="C184">
        <v>21</v>
      </c>
      <c r="D184">
        <v>5</v>
      </c>
      <c r="E184">
        <v>2.5000000000000001E-2</v>
      </c>
      <c r="F184">
        <v>4.9676566500000003</v>
      </c>
      <c r="G184">
        <v>0.1981087</v>
      </c>
      <c r="H184">
        <v>-0.16216245000000001</v>
      </c>
      <c r="I184">
        <v>-1.77855298</v>
      </c>
      <c r="J184">
        <v>-4.6304700000000002E-3</v>
      </c>
      <c r="K184">
        <v>4.6263000000000001E-4</v>
      </c>
      <c r="L184">
        <v>5.1003353599999999</v>
      </c>
      <c r="M184">
        <v>0.24651524999999999</v>
      </c>
      <c r="N184">
        <v>0.28385927999999999</v>
      </c>
      <c r="O184">
        <v>-8.1434110000000004E-2</v>
      </c>
      <c r="P184">
        <v>0.19339999999999999</v>
      </c>
      <c r="Q184">
        <v>0.55183000000000004</v>
      </c>
      <c r="R184">
        <v>4.1439999999999998E-2</v>
      </c>
      <c r="S184">
        <v>5.8999999999999999E-3</v>
      </c>
      <c r="T184">
        <v>0.1268</v>
      </c>
      <c r="U184">
        <v>2.5999999999999998E-4</v>
      </c>
      <c r="V184" s="1">
        <v>3.0000000000000001E-5</v>
      </c>
      <c r="W184">
        <v>0.90898000000000001</v>
      </c>
      <c r="X184">
        <v>2.1049999999999999E-2</v>
      </c>
      <c r="Y184">
        <v>0.14327999999999999</v>
      </c>
      <c r="Z184">
        <v>0.10625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320</v>
      </c>
      <c r="AL184">
        <v>1</v>
      </c>
      <c r="AM184">
        <v>1</v>
      </c>
      <c r="AN184">
        <v>10</v>
      </c>
    </row>
    <row r="185" spans="1:40">
      <c r="A185" t="s">
        <v>34</v>
      </c>
      <c r="B185" t="s">
        <v>1</v>
      </c>
      <c r="C185">
        <v>22</v>
      </c>
      <c r="D185">
        <v>5</v>
      </c>
      <c r="E185">
        <v>2.5000000000000001E-2</v>
      </c>
      <c r="F185">
        <v>6.8860244899999996</v>
      </c>
      <c r="G185">
        <v>8.3515599999999995E-2</v>
      </c>
      <c r="H185">
        <v>-0.18470299000000001</v>
      </c>
      <c r="I185">
        <v>-2.0866489000000001</v>
      </c>
      <c r="J185">
        <v>-6.5197400000000004E-3</v>
      </c>
      <c r="K185">
        <v>8.0055999999999997E-4</v>
      </c>
      <c r="L185">
        <v>6.3453852900000003</v>
      </c>
      <c r="M185">
        <v>0.22210568999999999</v>
      </c>
      <c r="N185">
        <v>0.58273691000000005</v>
      </c>
      <c r="O185">
        <v>-0.39392458000000002</v>
      </c>
      <c r="P185">
        <v>0.20530000000000001</v>
      </c>
      <c r="Q185">
        <v>0.65925999999999996</v>
      </c>
      <c r="R185">
        <v>4.4049999999999999E-2</v>
      </c>
      <c r="S185">
        <v>6.2500000000000003E-3</v>
      </c>
      <c r="T185">
        <v>0.15473999999999999</v>
      </c>
      <c r="U185">
        <v>2.7999999999999998E-4</v>
      </c>
      <c r="V185" s="1">
        <v>4.0000000000000003E-5</v>
      </c>
      <c r="W185">
        <v>1.07148</v>
      </c>
      <c r="X185">
        <v>1.933E-2</v>
      </c>
      <c r="Y185">
        <v>0.16303999999999999</v>
      </c>
      <c r="Z185">
        <v>0.11291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320</v>
      </c>
      <c r="AL185">
        <v>1</v>
      </c>
      <c r="AM185">
        <v>1</v>
      </c>
      <c r="AN185">
        <v>10</v>
      </c>
    </row>
    <row r="186" spans="1:40">
      <c r="A186" t="s">
        <v>34</v>
      </c>
      <c r="B186" t="s">
        <v>1</v>
      </c>
      <c r="C186">
        <v>23</v>
      </c>
      <c r="D186">
        <v>5</v>
      </c>
      <c r="E186">
        <v>2.5000000000000001E-2</v>
      </c>
      <c r="F186">
        <v>6.1659695899999996</v>
      </c>
      <c r="G186">
        <v>0.12216016</v>
      </c>
      <c r="H186">
        <v>-0.17632185</v>
      </c>
      <c r="I186">
        <v>-1.96419681</v>
      </c>
      <c r="J186">
        <v>-5.8414000000000001E-3</v>
      </c>
      <c r="K186">
        <v>6.7617000000000003E-4</v>
      </c>
      <c r="L186">
        <v>5.9226691799999998</v>
      </c>
      <c r="M186">
        <v>0.22872867</v>
      </c>
      <c r="N186">
        <v>0.55072454000000004</v>
      </c>
      <c r="O186">
        <v>-0.35164961</v>
      </c>
      <c r="P186">
        <v>0.2014</v>
      </c>
      <c r="Q186">
        <v>0.61978999999999995</v>
      </c>
      <c r="R186">
        <v>4.3159999999999997E-2</v>
      </c>
      <c r="S186">
        <v>6.1399999999999996E-3</v>
      </c>
      <c r="T186">
        <v>0.14457</v>
      </c>
      <c r="U186">
        <v>2.7E-4</v>
      </c>
      <c r="V186" s="1">
        <v>4.0000000000000003E-5</v>
      </c>
      <c r="W186">
        <v>1.02291</v>
      </c>
      <c r="X186">
        <v>1.9949999999999999E-2</v>
      </c>
      <c r="Y186">
        <v>0.15626000000000001</v>
      </c>
      <c r="Z186">
        <v>0.11068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320</v>
      </c>
      <c r="AL186">
        <v>1</v>
      </c>
      <c r="AM186">
        <v>1</v>
      </c>
      <c r="AN186">
        <v>10</v>
      </c>
    </row>
    <row r="187" spans="1:40">
      <c r="A187" t="s">
        <v>34</v>
      </c>
      <c r="B187" t="s">
        <v>1</v>
      </c>
      <c r="C187">
        <v>24</v>
      </c>
      <c r="D187">
        <v>5</v>
      </c>
      <c r="E187">
        <v>2.5000000000000001E-2</v>
      </c>
      <c r="F187">
        <v>5.1062026600000001</v>
      </c>
      <c r="G187">
        <v>0.19853699</v>
      </c>
      <c r="H187">
        <v>-0.16227796</v>
      </c>
      <c r="I187">
        <v>-1.8163965799999999</v>
      </c>
      <c r="J187">
        <v>-4.6614500000000001E-3</v>
      </c>
      <c r="K187">
        <v>4.6097999999999999E-4</v>
      </c>
      <c r="L187">
        <v>5.3262913999999997</v>
      </c>
      <c r="M187">
        <v>0.24128494</v>
      </c>
      <c r="N187">
        <v>0.52714243999999999</v>
      </c>
      <c r="O187">
        <v>-0.26615649000000002</v>
      </c>
      <c r="P187">
        <v>0.19409999999999999</v>
      </c>
      <c r="Q187">
        <v>0.56554000000000004</v>
      </c>
      <c r="R187">
        <v>4.1590000000000002E-2</v>
      </c>
      <c r="S187">
        <v>5.9199999999999999E-3</v>
      </c>
      <c r="T187">
        <v>0.13055</v>
      </c>
      <c r="U187">
        <v>2.5999999999999998E-4</v>
      </c>
      <c r="V187" s="1">
        <v>3.0000000000000001E-5</v>
      </c>
      <c r="W187">
        <v>0.93979999999999997</v>
      </c>
      <c r="X187">
        <v>2.0709999999999999E-2</v>
      </c>
      <c r="Y187">
        <v>0.14568</v>
      </c>
      <c r="Z187">
        <v>0.10663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320</v>
      </c>
      <c r="AL187">
        <v>1</v>
      </c>
      <c r="AM187">
        <v>1</v>
      </c>
      <c r="AN187">
        <v>10</v>
      </c>
    </row>
    <row r="188" spans="1:40">
      <c r="A188" t="s">
        <v>34</v>
      </c>
      <c r="B188" t="s">
        <v>1</v>
      </c>
      <c r="C188">
        <v>25</v>
      </c>
      <c r="D188">
        <v>5</v>
      </c>
      <c r="E188">
        <v>2.5000000000000001E-2</v>
      </c>
      <c r="F188">
        <v>6.4240622399999996</v>
      </c>
      <c r="G188">
        <v>9.1267669999999995E-2</v>
      </c>
      <c r="H188">
        <v>-0.18338847</v>
      </c>
      <c r="I188">
        <v>-1.9788319999999999</v>
      </c>
      <c r="J188">
        <v>-6.4847200000000002E-3</v>
      </c>
      <c r="K188">
        <v>8.0130000000000002E-4</v>
      </c>
      <c r="L188">
        <v>5.6755035899999999</v>
      </c>
      <c r="M188">
        <v>0.23549469000000001</v>
      </c>
      <c r="N188">
        <v>1.2547913500000001</v>
      </c>
      <c r="O188">
        <v>-1.1933698399999999</v>
      </c>
      <c r="P188">
        <v>0.20569999999999999</v>
      </c>
      <c r="Q188">
        <v>0.62253000000000003</v>
      </c>
      <c r="R188">
        <v>4.4150000000000002E-2</v>
      </c>
      <c r="S188">
        <v>6.2700000000000004E-3</v>
      </c>
      <c r="T188">
        <v>0.1447</v>
      </c>
      <c r="U188">
        <v>2.7999999999999998E-4</v>
      </c>
      <c r="V188" s="1">
        <v>4.0000000000000003E-5</v>
      </c>
      <c r="W188">
        <v>0.99151999999999996</v>
      </c>
      <c r="X188">
        <v>2.036E-2</v>
      </c>
      <c r="Y188">
        <v>0.15770000000000001</v>
      </c>
      <c r="Z188">
        <v>0.11307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320</v>
      </c>
      <c r="AL188">
        <v>1</v>
      </c>
      <c r="AM188">
        <v>1</v>
      </c>
      <c r="AN188">
        <v>10</v>
      </c>
    </row>
    <row r="189" spans="1:40">
      <c r="A189" t="s">
        <v>34</v>
      </c>
      <c r="B189" t="s">
        <v>1</v>
      </c>
      <c r="C189">
        <v>26</v>
      </c>
      <c r="D189">
        <v>5</v>
      </c>
      <c r="E189">
        <v>2.5000000000000001E-2</v>
      </c>
      <c r="F189">
        <v>5.72703249</v>
      </c>
      <c r="G189">
        <v>0.13021054000000001</v>
      </c>
      <c r="H189">
        <v>-0.17499864000000001</v>
      </c>
      <c r="I189">
        <v>-1.8622581600000001</v>
      </c>
      <c r="J189">
        <v>-5.8036199999999998E-3</v>
      </c>
      <c r="K189">
        <v>6.7655999999999999E-4</v>
      </c>
      <c r="L189">
        <v>5.2745631099999999</v>
      </c>
      <c r="M189">
        <v>0.24280536999999999</v>
      </c>
      <c r="N189">
        <v>1.22679928</v>
      </c>
      <c r="O189">
        <v>-1.1497932399999999</v>
      </c>
      <c r="P189">
        <v>0.20180000000000001</v>
      </c>
      <c r="Q189">
        <v>0.58569000000000004</v>
      </c>
      <c r="R189">
        <v>4.3240000000000001E-2</v>
      </c>
      <c r="S189">
        <v>6.1500000000000001E-3</v>
      </c>
      <c r="T189">
        <v>0.13508000000000001</v>
      </c>
      <c r="U189">
        <v>2.7E-4</v>
      </c>
      <c r="V189" s="1">
        <v>4.0000000000000003E-5</v>
      </c>
      <c r="W189">
        <v>0.94303999999999999</v>
      </c>
      <c r="X189">
        <v>2.103E-2</v>
      </c>
      <c r="Y189">
        <v>0.15103</v>
      </c>
      <c r="Z189">
        <v>0.11085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320</v>
      </c>
      <c r="AL189">
        <v>1</v>
      </c>
      <c r="AM189">
        <v>1</v>
      </c>
      <c r="AN189">
        <v>10</v>
      </c>
    </row>
    <row r="190" spans="1:40">
      <c r="A190" t="s">
        <v>34</v>
      </c>
      <c r="B190" t="s">
        <v>1</v>
      </c>
      <c r="C190">
        <v>27</v>
      </c>
      <c r="D190">
        <v>5</v>
      </c>
      <c r="E190">
        <v>2.5000000000000001E-2</v>
      </c>
      <c r="F190">
        <v>4.6933404100000002</v>
      </c>
      <c r="G190">
        <v>0.20704807</v>
      </c>
      <c r="H190">
        <v>-0.16092785000000001</v>
      </c>
      <c r="I190">
        <v>-1.7213566199999999</v>
      </c>
      <c r="J190">
        <v>-4.6204699999999998E-3</v>
      </c>
      <c r="K190">
        <v>4.6094000000000002E-4</v>
      </c>
      <c r="L190">
        <v>4.7090776700000001</v>
      </c>
      <c r="M190">
        <v>0.25658172000000001</v>
      </c>
      <c r="N190">
        <v>1.2080761600000001</v>
      </c>
      <c r="O190">
        <v>-1.0628465199999999</v>
      </c>
      <c r="P190">
        <v>0.1943</v>
      </c>
      <c r="Q190">
        <v>0.53485000000000005</v>
      </c>
      <c r="R190">
        <v>4.165E-2</v>
      </c>
      <c r="S190">
        <v>5.9300000000000004E-3</v>
      </c>
      <c r="T190">
        <v>0.12179</v>
      </c>
      <c r="U190">
        <v>2.5999999999999998E-4</v>
      </c>
      <c r="V190" s="1">
        <v>3.0000000000000001E-5</v>
      </c>
      <c r="W190">
        <v>0.86070000000000002</v>
      </c>
      <c r="X190">
        <v>2.1839999999999998E-2</v>
      </c>
      <c r="Y190">
        <v>0.14063000000000001</v>
      </c>
      <c r="Z190">
        <v>0.10674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320</v>
      </c>
      <c r="AL190">
        <v>1</v>
      </c>
      <c r="AM190">
        <v>1</v>
      </c>
      <c r="AN190">
        <v>10</v>
      </c>
    </row>
    <row r="191" spans="1:40">
      <c r="A191" t="s">
        <v>34</v>
      </c>
      <c r="B191" t="s">
        <v>1</v>
      </c>
      <c r="C191">
        <v>28</v>
      </c>
      <c r="D191">
        <v>5</v>
      </c>
      <c r="E191">
        <v>2.5000000000000001E-2</v>
      </c>
      <c r="F191">
        <v>10.43358272</v>
      </c>
      <c r="G191">
        <v>0.17691193999999999</v>
      </c>
      <c r="H191">
        <v>-0.15505380999999999</v>
      </c>
      <c r="I191">
        <v>-2.6672018199999998</v>
      </c>
      <c r="J191">
        <v>-7.5543800000000003E-3</v>
      </c>
      <c r="K191">
        <v>1.09909E-3</v>
      </c>
      <c r="L191">
        <v>8.1816454299999997</v>
      </c>
      <c r="M191">
        <v>0.18292836000000001</v>
      </c>
      <c r="N191">
        <v>0.24876008999999999</v>
      </c>
      <c r="O191">
        <v>-0.18045369</v>
      </c>
      <c r="P191">
        <v>0.24049999999999999</v>
      </c>
      <c r="Q191">
        <v>0.87065000000000003</v>
      </c>
      <c r="R191">
        <v>5.1240000000000001E-2</v>
      </c>
      <c r="S191">
        <v>7.3099999999999997E-3</v>
      </c>
      <c r="T191">
        <v>0.20752000000000001</v>
      </c>
      <c r="U191">
        <v>3.2000000000000003E-4</v>
      </c>
      <c r="V191" s="1">
        <v>4.0000000000000003E-5</v>
      </c>
      <c r="W191">
        <v>1.29243</v>
      </c>
      <c r="X191">
        <v>1.6990000000000002E-2</v>
      </c>
      <c r="Y191">
        <v>0.20713999999999999</v>
      </c>
      <c r="Z191">
        <v>0.13250999999999999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320</v>
      </c>
      <c r="AL191">
        <v>1</v>
      </c>
      <c r="AM191">
        <v>1</v>
      </c>
      <c r="AN191">
        <v>10</v>
      </c>
    </row>
    <row r="192" spans="1:40">
      <c r="A192" t="s">
        <v>34</v>
      </c>
      <c r="B192" t="s">
        <v>1</v>
      </c>
      <c r="C192">
        <v>29</v>
      </c>
      <c r="D192">
        <v>5</v>
      </c>
      <c r="E192">
        <v>2.5000000000000001E-2</v>
      </c>
      <c r="F192">
        <v>8.8574438999999998</v>
      </c>
      <c r="G192">
        <v>0.21711839999999999</v>
      </c>
      <c r="H192">
        <v>-0.14271038</v>
      </c>
      <c r="I192">
        <v>-2.3167833199999999</v>
      </c>
      <c r="J192">
        <v>-6.8064900000000001E-3</v>
      </c>
      <c r="K192">
        <v>9.6825999999999998E-4</v>
      </c>
      <c r="L192">
        <v>7.2176914400000003</v>
      </c>
      <c r="M192">
        <v>0.19035390999999999</v>
      </c>
      <c r="N192">
        <v>0.11417173999999999</v>
      </c>
      <c r="O192">
        <v>-0.32611707000000001</v>
      </c>
      <c r="P192">
        <v>0.23269999999999999</v>
      </c>
      <c r="Q192">
        <v>0.75839999999999996</v>
      </c>
      <c r="R192">
        <v>4.9279999999999997E-2</v>
      </c>
      <c r="S192">
        <v>7.0699999999999999E-3</v>
      </c>
      <c r="T192">
        <v>0.17902999999999999</v>
      </c>
      <c r="U192">
        <v>3.1E-4</v>
      </c>
      <c r="V192" s="1">
        <v>4.0000000000000003E-5</v>
      </c>
      <c r="W192">
        <v>1.20119</v>
      </c>
      <c r="X192">
        <v>1.8190000000000001E-2</v>
      </c>
      <c r="Y192">
        <v>0.19017000000000001</v>
      </c>
      <c r="Z192">
        <v>0.12765000000000001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320</v>
      </c>
      <c r="AL192">
        <v>1</v>
      </c>
      <c r="AM192">
        <v>1</v>
      </c>
      <c r="AN192">
        <v>10</v>
      </c>
    </row>
    <row r="193" spans="1:40">
      <c r="A193" t="s">
        <v>34</v>
      </c>
      <c r="B193" t="s">
        <v>1</v>
      </c>
      <c r="C193">
        <v>30</v>
      </c>
      <c r="D193">
        <v>5</v>
      </c>
      <c r="E193">
        <v>2.5000000000000001E-2</v>
      </c>
      <c r="F193">
        <v>6.7355369300000003</v>
      </c>
      <c r="G193">
        <v>0.32243064999999999</v>
      </c>
      <c r="H193">
        <v>-0.12108612000000001</v>
      </c>
      <c r="I193">
        <v>-1.9203355099999999</v>
      </c>
      <c r="J193">
        <v>-5.5614100000000001E-3</v>
      </c>
      <c r="K193">
        <v>6.8670999999999999E-4</v>
      </c>
      <c r="L193">
        <v>5.9401259599999996</v>
      </c>
      <c r="M193">
        <v>0.20786934000000001</v>
      </c>
      <c r="N193">
        <v>0.11382153</v>
      </c>
      <c r="O193">
        <v>-0.47877747999999998</v>
      </c>
      <c r="P193">
        <v>0.21379999999999999</v>
      </c>
      <c r="Q193">
        <v>0.61480999999999997</v>
      </c>
      <c r="R193">
        <v>4.512E-2</v>
      </c>
      <c r="S193">
        <v>6.4999999999999997E-3</v>
      </c>
      <c r="T193">
        <v>0.14226</v>
      </c>
      <c r="U193">
        <v>2.7999999999999998E-4</v>
      </c>
      <c r="V193" s="1">
        <v>4.0000000000000003E-5</v>
      </c>
      <c r="W193">
        <v>1.0364199999999999</v>
      </c>
      <c r="X193">
        <v>1.9650000000000001E-2</v>
      </c>
      <c r="Y193">
        <v>0.16266</v>
      </c>
      <c r="Z193">
        <v>0.11726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320</v>
      </c>
      <c r="AL193">
        <v>1</v>
      </c>
      <c r="AM193">
        <v>1</v>
      </c>
      <c r="AN193">
        <v>10</v>
      </c>
    </row>
    <row r="194" spans="1:40">
      <c r="A194" t="s">
        <v>34</v>
      </c>
      <c r="B194" t="s">
        <v>1</v>
      </c>
      <c r="C194">
        <v>31</v>
      </c>
      <c r="D194">
        <v>5</v>
      </c>
      <c r="E194">
        <v>2.5000000000000001E-2</v>
      </c>
      <c r="F194">
        <v>10.60941094</v>
      </c>
      <c r="G194">
        <v>0.17783498</v>
      </c>
      <c r="H194">
        <v>-0.15512474000000001</v>
      </c>
      <c r="I194">
        <v>-2.7146426199999998</v>
      </c>
      <c r="J194">
        <v>-7.5822700000000003E-3</v>
      </c>
      <c r="K194">
        <v>1.09713E-3</v>
      </c>
      <c r="L194">
        <v>8.42028322</v>
      </c>
      <c r="M194">
        <v>0.17987404000000001</v>
      </c>
      <c r="N194">
        <v>0.49844344000000002</v>
      </c>
      <c r="O194">
        <v>-0.36287945999999999</v>
      </c>
      <c r="P194">
        <v>0.24060000000000001</v>
      </c>
      <c r="Q194">
        <v>0.88861999999999997</v>
      </c>
      <c r="R194">
        <v>5.1279999999999999E-2</v>
      </c>
      <c r="S194">
        <v>7.3099999999999997E-3</v>
      </c>
      <c r="T194">
        <v>0.21210999999999999</v>
      </c>
      <c r="U194">
        <v>3.2000000000000003E-4</v>
      </c>
      <c r="V194" s="1">
        <v>4.0000000000000003E-5</v>
      </c>
      <c r="W194">
        <v>1.31785</v>
      </c>
      <c r="X194">
        <v>1.6729999999999998E-2</v>
      </c>
      <c r="Y194">
        <v>0.20952000000000001</v>
      </c>
      <c r="Z194">
        <v>0.13270999999999999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320</v>
      </c>
      <c r="AL194">
        <v>1</v>
      </c>
      <c r="AM194">
        <v>1</v>
      </c>
      <c r="AN194">
        <v>10</v>
      </c>
    </row>
    <row r="195" spans="1:40">
      <c r="A195" t="s">
        <v>34</v>
      </c>
      <c r="B195" t="s">
        <v>1</v>
      </c>
      <c r="C195">
        <v>32</v>
      </c>
      <c r="D195">
        <v>5</v>
      </c>
      <c r="E195">
        <v>2.5000000000000001E-2</v>
      </c>
      <c r="F195">
        <v>9.0201586099999993</v>
      </c>
      <c r="G195">
        <v>0.21795413999999999</v>
      </c>
      <c r="H195">
        <v>-0.14278080000000001</v>
      </c>
      <c r="I195">
        <v>-2.3611469199999999</v>
      </c>
      <c r="J195">
        <v>-6.8357100000000001E-3</v>
      </c>
      <c r="K195">
        <v>9.6641999999999995E-4</v>
      </c>
      <c r="L195">
        <v>7.4593654300000001</v>
      </c>
      <c r="M195">
        <v>0.18685776000000001</v>
      </c>
      <c r="N195">
        <v>0.36254777999999999</v>
      </c>
      <c r="O195">
        <v>-0.50991039999999999</v>
      </c>
      <c r="P195">
        <v>0.2329</v>
      </c>
      <c r="Q195">
        <v>0.77508999999999995</v>
      </c>
      <c r="R195">
        <v>4.9340000000000002E-2</v>
      </c>
      <c r="S195">
        <v>7.0699999999999999E-3</v>
      </c>
      <c r="T195">
        <v>0.18343000000000001</v>
      </c>
      <c r="U195">
        <v>3.1E-4</v>
      </c>
      <c r="V195" s="1">
        <v>4.0000000000000003E-5</v>
      </c>
      <c r="W195">
        <v>1.22906</v>
      </c>
      <c r="X195">
        <v>1.789E-2</v>
      </c>
      <c r="Y195">
        <v>0.19264000000000001</v>
      </c>
      <c r="Z195">
        <v>0.1278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320</v>
      </c>
      <c r="AL195">
        <v>1</v>
      </c>
      <c r="AM195">
        <v>1</v>
      </c>
      <c r="AN195">
        <v>10</v>
      </c>
    </row>
    <row r="196" spans="1:40">
      <c r="A196" t="s">
        <v>34</v>
      </c>
      <c r="B196" t="s">
        <v>1</v>
      </c>
      <c r="C196">
        <v>33</v>
      </c>
      <c r="D196">
        <v>5</v>
      </c>
      <c r="E196">
        <v>2.5000000000000001E-2</v>
      </c>
      <c r="F196">
        <v>6.8789147699999997</v>
      </c>
      <c r="G196">
        <v>0.32299972999999998</v>
      </c>
      <c r="H196">
        <v>-0.12116902</v>
      </c>
      <c r="I196">
        <v>-1.95977687</v>
      </c>
      <c r="J196">
        <v>-5.5928899999999997E-3</v>
      </c>
      <c r="K196">
        <v>6.8515000000000004E-4</v>
      </c>
      <c r="L196">
        <v>6.1760934499999998</v>
      </c>
      <c r="M196">
        <v>0.20359790999999999</v>
      </c>
      <c r="N196">
        <v>0.35915053000000002</v>
      </c>
      <c r="O196">
        <v>-0.66394805999999995</v>
      </c>
      <c r="P196">
        <v>0.2145</v>
      </c>
      <c r="Q196">
        <v>0.62973000000000001</v>
      </c>
      <c r="R196">
        <v>4.5260000000000002E-2</v>
      </c>
      <c r="S196">
        <v>6.5199999999999998E-3</v>
      </c>
      <c r="T196">
        <v>0.14632999999999999</v>
      </c>
      <c r="U196">
        <v>2.7999999999999998E-4</v>
      </c>
      <c r="V196" s="1">
        <v>4.0000000000000003E-5</v>
      </c>
      <c r="W196">
        <v>1.0672699999999999</v>
      </c>
      <c r="X196">
        <v>1.934E-2</v>
      </c>
      <c r="Y196">
        <v>0.16528999999999999</v>
      </c>
      <c r="Z196">
        <v>0.11759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320</v>
      </c>
      <c r="AL196">
        <v>1</v>
      </c>
      <c r="AM196">
        <v>1</v>
      </c>
      <c r="AN196">
        <v>10</v>
      </c>
    </row>
    <row r="197" spans="1:40">
      <c r="A197" t="s">
        <v>34</v>
      </c>
      <c r="B197" t="s">
        <v>1</v>
      </c>
      <c r="C197">
        <v>34</v>
      </c>
      <c r="D197">
        <v>5</v>
      </c>
      <c r="E197">
        <v>2.5000000000000001E-2</v>
      </c>
      <c r="F197">
        <v>10.05832094</v>
      </c>
      <c r="G197">
        <v>0.18456600000000001</v>
      </c>
      <c r="H197">
        <v>-0.15389899000000001</v>
      </c>
      <c r="I197">
        <v>-2.5837893099999998</v>
      </c>
      <c r="J197">
        <v>-7.5540700000000004E-3</v>
      </c>
      <c r="K197">
        <v>1.0985400000000001E-3</v>
      </c>
      <c r="L197">
        <v>7.6943496500000004</v>
      </c>
      <c r="M197">
        <v>0.18966204</v>
      </c>
      <c r="N197">
        <v>1.15324341</v>
      </c>
      <c r="O197">
        <v>-1.16609099</v>
      </c>
      <c r="P197">
        <v>0.2414</v>
      </c>
      <c r="Q197">
        <v>0.83911000000000002</v>
      </c>
      <c r="R197">
        <v>5.1409999999999997E-2</v>
      </c>
      <c r="S197">
        <v>7.3400000000000002E-3</v>
      </c>
      <c r="T197">
        <v>0.19928999999999999</v>
      </c>
      <c r="U197">
        <v>3.2000000000000003E-4</v>
      </c>
      <c r="V197" s="1">
        <v>4.0000000000000003E-5</v>
      </c>
      <c r="W197">
        <v>1.24</v>
      </c>
      <c r="X197">
        <v>1.755E-2</v>
      </c>
      <c r="Y197">
        <v>0.20322999999999999</v>
      </c>
      <c r="Z197">
        <v>0.13278999999999999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320</v>
      </c>
      <c r="AL197">
        <v>1</v>
      </c>
      <c r="AM197">
        <v>1</v>
      </c>
      <c r="AN197">
        <v>10</v>
      </c>
    </row>
    <row r="198" spans="1:40">
      <c r="A198" t="s">
        <v>34</v>
      </c>
      <c r="B198" t="s">
        <v>1</v>
      </c>
      <c r="C198">
        <v>35</v>
      </c>
      <c r="D198">
        <v>5</v>
      </c>
      <c r="E198">
        <v>2.5000000000000001E-2</v>
      </c>
      <c r="F198">
        <v>8.5346292500000001</v>
      </c>
      <c r="G198">
        <v>0.2253346</v>
      </c>
      <c r="H198">
        <v>-0.14155792</v>
      </c>
      <c r="I198">
        <v>-2.2465541099999999</v>
      </c>
      <c r="J198">
        <v>-6.7997300000000004E-3</v>
      </c>
      <c r="K198">
        <v>9.6686999999999999E-4</v>
      </c>
      <c r="L198">
        <v>6.7726311099999998</v>
      </c>
      <c r="M198">
        <v>0.19754264999999999</v>
      </c>
      <c r="N198">
        <v>1.02769401</v>
      </c>
      <c r="O198">
        <v>-1.3088674499999999</v>
      </c>
      <c r="P198">
        <v>0.2336</v>
      </c>
      <c r="Q198">
        <v>0.73324</v>
      </c>
      <c r="R198">
        <v>4.9459999999999997E-2</v>
      </c>
      <c r="S198">
        <v>7.1000000000000004E-3</v>
      </c>
      <c r="T198">
        <v>0.17221</v>
      </c>
      <c r="U198">
        <v>3.1E-4</v>
      </c>
      <c r="V198" s="1">
        <v>4.0000000000000003E-5</v>
      </c>
      <c r="W198">
        <v>1.1511199999999999</v>
      </c>
      <c r="X198">
        <v>1.8800000000000001E-2</v>
      </c>
      <c r="Y198">
        <v>0.18667</v>
      </c>
      <c r="Z198">
        <v>0.12809000000000001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320</v>
      </c>
      <c r="AL198">
        <v>1</v>
      </c>
      <c r="AM198">
        <v>1</v>
      </c>
      <c r="AN198">
        <v>10</v>
      </c>
    </row>
    <row r="199" spans="1:40">
      <c r="A199" t="s">
        <v>34</v>
      </c>
      <c r="B199" t="s">
        <v>1</v>
      </c>
      <c r="C199">
        <v>36</v>
      </c>
      <c r="D199">
        <v>5</v>
      </c>
      <c r="E199">
        <v>2.5000000000000001E-2</v>
      </c>
      <c r="F199">
        <v>6.4623095399999997</v>
      </c>
      <c r="G199">
        <v>0.33126551999999998</v>
      </c>
      <c r="H199">
        <v>-0.11991875</v>
      </c>
      <c r="I199">
        <v>-1.8628846299999999</v>
      </c>
      <c r="J199">
        <v>-5.5488600000000001E-3</v>
      </c>
      <c r="K199">
        <v>6.8455999999999996E-4</v>
      </c>
      <c r="L199">
        <v>5.5396547399999996</v>
      </c>
      <c r="M199">
        <v>0.21616023000000001</v>
      </c>
      <c r="N199">
        <v>1.0368660599999999</v>
      </c>
      <c r="O199">
        <v>-1.4593326600000001</v>
      </c>
      <c r="P199">
        <v>0.21460000000000001</v>
      </c>
      <c r="Q199">
        <v>0.59641</v>
      </c>
      <c r="R199">
        <v>4.5289999999999997E-2</v>
      </c>
      <c r="S199">
        <v>6.5300000000000002E-3</v>
      </c>
      <c r="T199">
        <v>0.13694999999999999</v>
      </c>
      <c r="U199">
        <v>2.7999999999999998E-4</v>
      </c>
      <c r="V199" s="1">
        <v>4.0000000000000003E-5</v>
      </c>
      <c r="W199">
        <v>0.98899000000000004</v>
      </c>
      <c r="X199">
        <v>2.035E-2</v>
      </c>
      <c r="Y199">
        <v>0.15970000000000001</v>
      </c>
      <c r="Z199">
        <v>0.11774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320</v>
      </c>
      <c r="AL199">
        <v>1</v>
      </c>
      <c r="AM199">
        <v>1</v>
      </c>
      <c r="AN199">
        <v>10</v>
      </c>
    </row>
    <row r="200" spans="1:40">
      <c r="A200" t="s">
        <v>34</v>
      </c>
      <c r="B200" t="s">
        <v>1</v>
      </c>
      <c r="C200">
        <v>37</v>
      </c>
      <c r="D200">
        <v>5</v>
      </c>
      <c r="E200">
        <v>2.5000000000000001E-2</v>
      </c>
      <c r="F200">
        <v>8.9218689599999994</v>
      </c>
      <c r="G200">
        <v>0.15787032000000001</v>
      </c>
      <c r="H200">
        <v>-0.17692890999999999</v>
      </c>
      <c r="I200">
        <v>-2.3897626600000001</v>
      </c>
      <c r="J200">
        <v>-7.4312600000000003E-3</v>
      </c>
      <c r="K200">
        <v>9.7526000000000004E-4</v>
      </c>
      <c r="L200">
        <v>7.0670955700000002</v>
      </c>
      <c r="M200">
        <v>0.21207740999999999</v>
      </c>
      <c r="N200">
        <v>0.44563858000000001</v>
      </c>
      <c r="O200">
        <v>-0.24528966999999999</v>
      </c>
      <c r="P200">
        <v>0.21729999999999999</v>
      </c>
      <c r="Q200">
        <v>0.74994000000000005</v>
      </c>
      <c r="R200">
        <v>4.675E-2</v>
      </c>
      <c r="S200">
        <v>6.62E-3</v>
      </c>
      <c r="T200">
        <v>0.17745</v>
      </c>
      <c r="U200">
        <v>2.9E-4</v>
      </c>
      <c r="V200" s="1">
        <v>4.0000000000000003E-5</v>
      </c>
      <c r="W200">
        <v>1.1394599999999999</v>
      </c>
      <c r="X200">
        <v>1.8200000000000001E-2</v>
      </c>
      <c r="Y200">
        <v>0.17927000000000001</v>
      </c>
      <c r="Z200">
        <v>0.11988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320</v>
      </c>
      <c r="AL200">
        <v>1</v>
      </c>
      <c r="AM200">
        <v>1</v>
      </c>
      <c r="AN200">
        <v>10</v>
      </c>
    </row>
    <row r="201" spans="1:40">
      <c r="A201" t="s">
        <v>34</v>
      </c>
      <c r="B201" t="s">
        <v>1</v>
      </c>
      <c r="C201">
        <v>38</v>
      </c>
      <c r="D201">
        <v>5</v>
      </c>
      <c r="E201">
        <v>2.5000000000000001E-2</v>
      </c>
      <c r="F201">
        <v>7.8590219299999999</v>
      </c>
      <c r="G201">
        <v>0.1918523</v>
      </c>
      <c r="H201">
        <v>-0.1664795</v>
      </c>
      <c r="I201">
        <v>-2.1722444300000001</v>
      </c>
      <c r="J201">
        <v>-6.7584699999999999E-3</v>
      </c>
      <c r="K201">
        <v>8.4988000000000001E-4</v>
      </c>
      <c r="L201">
        <v>6.4629215499999999</v>
      </c>
      <c r="M201">
        <v>0.21799504</v>
      </c>
      <c r="N201">
        <v>0.35847282000000003</v>
      </c>
      <c r="O201">
        <v>-0.23686486000000001</v>
      </c>
      <c r="P201">
        <v>0.21360000000000001</v>
      </c>
      <c r="Q201">
        <v>0.68840000000000001</v>
      </c>
      <c r="R201">
        <v>4.5749999999999999E-2</v>
      </c>
      <c r="S201">
        <v>6.4999999999999997E-3</v>
      </c>
      <c r="T201">
        <v>0.16175</v>
      </c>
      <c r="U201">
        <v>2.9E-4</v>
      </c>
      <c r="V201" s="1">
        <v>4.0000000000000003E-5</v>
      </c>
      <c r="W201">
        <v>1.0872599999999999</v>
      </c>
      <c r="X201">
        <v>1.9140000000000001E-2</v>
      </c>
      <c r="Y201">
        <v>0.17038</v>
      </c>
      <c r="Z201">
        <v>0.11742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320</v>
      </c>
      <c r="AL201">
        <v>1</v>
      </c>
      <c r="AM201">
        <v>1</v>
      </c>
      <c r="AN201">
        <v>10</v>
      </c>
    </row>
    <row r="202" spans="1:40">
      <c r="A202" t="s">
        <v>34</v>
      </c>
      <c r="B202" t="s">
        <v>1</v>
      </c>
      <c r="C202">
        <v>39</v>
      </c>
      <c r="D202">
        <v>5</v>
      </c>
      <c r="E202">
        <v>2.5000000000000001E-2</v>
      </c>
      <c r="F202">
        <v>6.2726501199999998</v>
      </c>
      <c r="G202">
        <v>0.27453390999999999</v>
      </c>
      <c r="H202">
        <v>-0.14796666999999999</v>
      </c>
      <c r="I202">
        <v>-1.89914272</v>
      </c>
      <c r="J202">
        <v>-5.4853999999999997E-3</v>
      </c>
      <c r="K202">
        <v>6.0669999999999995E-4</v>
      </c>
      <c r="L202">
        <v>5.5760277199999999</v>
      </c>
      <c r="M202">
        <v>0.23095784999999999</v>
      </c>
      <c r="N202">
        <v>0.28624326999999999</v>
      </c>
      <c r="O202">
        <v>-0.19806520999999999</v>
      </c>
      <c r="P202">
        <v>0.2041</v>
      </c>
      <c r="Q202">
        <v>0.59909000000000001</v>
      </c>
      <c r="R202">
        <v>4.3580000000000001E-2</v>
      </c>
      <c r="S202">
        <v>6.2199999999999998E-3</v>
      </c>
      <c r="T202">
        <v>0.13872000000000001</v>
      </c>
      <c r="U202">
        <v>2.7E-4</v>
      </c>
      <c r="V202" s="1">
        <v>4.0000000000000003E-5</v>
      </c>
      <c r="W202">
        <v>0.98163999999999996</v>
      </c>
      <c r="X202">
        <v>2.0389999999999998E-2</v>
      </c>
      <c r="Y202">
        <v>0.15473000000000001</v>
      </c>
      <c r="Z202">
        <v>0.11208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320</v>
      </c>
      <c r="AL202">
        <v>1</v>
      </c>
      <c r="AM202">
        <v>1</v>
      </c>
      <c r="AN202">
        <v>10</v>
      </c>
    </row>
    <row r="203" spans="1:40">
      <c r="A203" t="s">
        <v>34</v>
      </c>
      <c r="B203" t="s">
        <v>1</v>
      </c>
      <c r="C203">
        <v>40</v>
      </c>
      <c r="D203">
        <v>5</v>
      </c>
      <c r="E203">
        <v>2.5000000000000001E-2</v>
      </c>
      <c r="F203">
        <v>9.0847389500000002</v>
      </c>
      <c r="G203">
        <v>0.15862261</v>
      </c>
      <c r="H203">
        <v>-0.17702276</v>
      </c>
      <c r="I203">
        <v>-2.4337206199999999</v>
      </c>
      <c r="J203">
        <v>-7.4598099999999999E-3</v>
      </c>
      <c r="K203">
        <v>9.7333999999999995E-4</v>
      </c>
      <c r="L203">
        <v>7.2972879300000004</v>
      </c>
      <c r="M203">
        <v>0.20836703000000001</v>
      </c>
      <c r="N203">
        <v>0.69231151000000002</v>
      </c>
      <c r="O203">
        <v>-0.42791996999999998</v>
      </c>
      <c r="P203">
        <v>0.2177</v>
      </c>
      <c r="Q203">
        <v>0.76634999999999998</v>
      </c>
      <c r="R203">
        <v>4.684E-2</v>
      </c>
      <c r="S203">
        <v>6.6299999999999996E-3</v>
      </c>
      <c r="T203">
        <v>0.18168999999999999</v>
      </c>
      <c r="U203">
        <v>2.9999999999999997E-4</v>
      </c>
      <c r="V203" s="1">
        <v>4.0000000000000003E-5</v>
      </c>
      <c r="W203">
        <v>1.16614</v>
      </c>
      <c r="X203">
        <v>1.7930000000000001E-2</v>
      </c>
      <c r="Y203">
        <v>0.18160000000000001</v>
      </c>
      <c r="Z203">
        <v>0.12021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320</v>
      </c>
      <c r="AL203">
        <v>1</v>
      </c>
      <c r="AM203">
        <v>1</v>
      </c>
      <c r="AN203">
        <v>10</v>
      </c>
    </row>
    <row r="204" spans="1:40">
      <c r="A204" t="s">
        <v>34</v>
      </c>
      <c r="B204" t="s">
        <v>1</v>
      </c>
      <c r="C204">
        <v>41</v>
      </c>
      <c r="D204">
        <v>5</v>
      </c>
      <c r="E204">
        <v>2.5000000000000001E-2</v>
      </c>
      <c r="F204">
        <v>8.0148040199999997</v>
      </c>
      <c r="G204">
        <v>0.19256767</v>
      </c>
      <c r="H204">
        <v>-0.16657372000000001</v>
      </c>
      <c r="I204">
        <v>-2.2145713200000001</v>
      </c>
      <c r="J204">
        <v>-6.7875599999999998E-3</v>
      </c>
      <c r="K204">
        <v>8.4800999999999995E-4</v>
      </c>
      <c r="L204">
        <v>6.69596736</v>
      </c>
      <c r="M204">
        <v>0.21390964000000001</v>
      </c>
      <c r="N204">
        <v>0.60459063999999996</v>
      </c>
      <c r="O204">
        <v>-0.42037966999999998</v>
      </c>
      <c r="P204">
        <v>0.214</v>
      </c>
      <c r="Q204">
        <v>0.70423999999999998</v>
      </c>
      <c r="R204">
        <v>4.5859999999999998E-2</v>
      </c>
      <c r="S204">
        <v>6.5199999999999998E-3</v>
      </c>
      <c r="T204">
        <v>0.16592999999999999</v>
      </c>
      <c r="U204">
        <v>2.9E-4</v>
      </c>
      <c r="V204" s="1">
        <v>4.0000000000000003E-5</v>
      </c>
      <c r="W204">
        <v>1.11588</v>
      </c>
      <c r="X204">
        <v>1.8849999999999999E-2</v>
      </c>
      <c r="Y204">
        <v>0.17280000000000001</v>
      </c>
      <c r="Z204">
        <v>0.11774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320</v>
      </c>
      <c r="AL204">
        <v>1</v>
      </c>
      <c r="AM204">
        <v>1</v>
      </c>
      <c r="AN204">
        <v>10</v>
      </c>
    </row>
    <row r="205" spans="1:40">
      <c r="A205" t="s">
        <v>34</v>
      </c>
      <c r="B205" t="s">
        <v>1</v>
      </c>
      <c r="C205">
        <v>42</v>
      </c>
      <c r="D205">
        <v>5</v>
      </c>
      <c r="E205">
        <v>2.5000000000000001E-2</v>
      </c>
      <c r="F205">
        <v>6.41628256</v>
      </c>
      <c r="G205">
        <v>0.27509697</v>
      </c>
      <c r="H205">
        <v>-0.14806749999999999</v>
      </c>
      <c r="I205">
        <v>-1.93844591</v>
      </c>
      <c r="J205">
        <v>-5.5158400000000002E-3</v>
      </c>
      <c r="K205">
        <v>6.0499000000000002E-4</v>
      </c>
      <c r="L205">
        <v>5.8058748800000002</v>
      </c>
      <c r="M205">
        <v>0.22624288000000001</v>
      </c>
      <c r="N205">
        <v>0.53069465000000005</v>
      </c>
      <c r="O205">
        <v>-0.38260100000000002</v>
      </c>
      <c r="P205">
        <v>0.20480000000000001</v>
      </c>
      <c r="Q205">
        <v>0.61360000000000003</v>
      </c>
      <c r="R205">
        <v>4.3709999999999999E-2</v>
      </c>
      <c r="S205">
        <v>6.2399999999999999E-3</v>
      </c>
      <c r="T205">
        <v>0.14266000000000001</v>
      </c>
      <c r="U205">
        <v>2.7E-4</v>
      </c>
      <c r="V205" s="1">
        <v>4.0000000000000003E-5</v>
      </c>
      <c r="W205">
        <v>1.01206</v>
      </c>
      <c r="X205">
        <v>2.0070000000000001E-2</v>
      </c>
      <c r="Y205">
        <v>0.15720000000000001</v>
      </c>
      <c r="Z205">
        <v>0.11242000000000001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320</v>
      </c>
      <c r="AL205">
        <v>1</v>
      </c>
      <c r="AM205">
        <v>1</v>
      </c>
      <c r="AN205">
        <v>10</v>
      </c>
    </row>
    <row r="206" spans="1:40">
      <c r="A206" t="s">
        <v>34</v>
      </c>
      <c r="B206" t="s">
        <v>1</v>
      </c>
      <c r="C206">
        <v>43</v>
      </c>
      <c r="D206">
        <v>5</v>
      </c>
      <c r="E206">
        <v>2.5000000000000001E-2</v>
      </c>
      <c r="F206">
        <v>8.5677167700000005</v>
      </c>
      <c r="G206">
        <v>0.16568741000000001</v>
      </c>
      <c r="H206">
        <v>-0.17572765000000001</v>
      </c>
      <c r="I206">
        <v>-2.3119420700000002</v>
      </c>
      <c r="J206">
        <v>-7.4311899999999998E-3</v>
      </c>
      <c r="K206">
        <v>9.7488999999999996E-4</v>
      </c>
      <c r="L206">
        <v>6.5979027200000004</v>
      </c>
      <c r="M206">
        <v>0.22011823999999999</v>
      </c>
      <c r="N206">
        <v>1.35514428</v>
      </c>
      <c r="O206">
        <v>-1.2307802999999999</v>
      </c>
      <c r="P206">
        <v>0.21840000000000001</v>
      </c>
      <c r="Q206">
        <v>0.72365000000000002</v>
      </c>
      <c r="R206">
        <v>4.6980000000000001E-2</v>
      </c>
      <c r="S206">
        <v>6.6600000000000001E-3</v>
      </c>
      <c r="T206">
        <v>0.17041999999999999</v>
      </c>
      <c r="U206">
        <v>2.9999999999999997E-4</v>
      </c>
      <c r="V206" s="1">
        <v>4.0000000000000003E-5</v>
      </c>
      <c r="W206">
        <v>1.0886100000000001</v>
      </c>
      <c r="X206">
        <v>1.8839999999999999E-2</v>
      </c>
      <c r="Y206">
        <v>0.17605999999999999</v>
      </c>
      <c r="Z206">
        <v>0.1203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320</v>
      </c>
      <c r="AL206">
        <v>1</v>
      </c>
      <c r="AM206">
        <v>1</v>
      </c>
      <c r="AN206">
        <v>10</v>
      </c>
    </row>
    <row r="207" spans="1:40">
      <c r="A207" t="s">
        <v>34</v>
      </c>
      <c r="B207" t="s">
        <v>1</v>
      </c>
      <c r="C207">
        <v>44</v>
      </c>
      <c r="D207">
        <v>5</v>
      </c>
      <c r="E207">
        <v>2.5000000000000001E-2</v>
      </c>
      <c r="F207">
        <v>7.5377489899999999</v>
      </c>
      <c r="G207">
        <v>0.20006460000000001</v>
      </c>
      <c r="H207">
        <v>-0.16527911000000001</v>
      </c>
      <c r="I207">
        <v>-2.1027228999999998</v>
      </c>
      <c r="J207">
        <v>-6.7540500000000002E-3</v>
      </c>
      <c r="K207">
        <v>8.4893000000000002E-4</v>
      </c>
      <c r="L207">
        <v>6.0222654499999999</v>
      </c>
      <c r="M207">
        <v>0.22640046</v>
      </c>
      <c r="N207">
        <v>1.2735729200000001</v>
      </c>
      <c r="O207">
        <v>-1.22045816</v>
      </c>
      <c r="P207">
        <v>0.21460000000000001</v>
      </c>
      <c r="Q207">
        <v>0.66547000000000001</v>
      </c>
      <c r="R207">
        <v>4.5969999999999997E-2</v>
      </c>
      <c r="S207">
        <v>6.5399999999999998E-3</v>
      </c>
      <c r="T207">
        <v>0.15543999999999999</v>
      </c>
      <c r="U207">
        <v>2.9E-4</v>
      </c>
      <c r="V207" s="1">
        <v>4.0000000000000003E-5</v>
      </c>
      <c r="W207">
        <v>1.03721</v>
      </c>
      <c r="X207">
        <v>1.983E-2</v>
      </c>
      <c r="Y207">
        <v>0.16732</v>
      </c>
      <c r="Z207">
        <v>0.11792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320</v>
      </c>
      <c r="AL207">
        <v>1</v>
      </c>
      <c r="AM207">
        <v>1</v>
      </c>
      <c r="AN207">
        <v>10</v>
      </c>
    </row>
    <row r="208" spans="1:40">
      <c r="A208" t="s">
        <v>34</v>
      </c>
      <c r="B208" t="s">
        <v>1</v>
      </c>
      <c r="C208">
        <v>45</v>
      </c>
      <c r="D208">
        <v>5</v>
      </c>
      <c r="E208">
        <v>2.5000000000000001E-2</v>
      </c>
      <c r="F208">
        <v>5.9892917600000004</v>
      </c>
      <c r="G208">
        <v>0.28324265999999998</v>
      </c>
      <c r="H208">
        <v>-0.14675926</v>
      </c>
      <c r="I208">
        <v>-1.8393434099999999</v>
      </c>
      <c r="J208">
        <v>-5.4761799999999998E-3</v>
      </c>
      <c r="K208">
        <v>6.0510999999999996E-4</v>
      </c>
      <c r="L208">
        <v>5.1736760999999998</v>
      </c>
      <c r="M208">
        <v>0.24014812999999999</v>
      </c>
      <c r="N208">
        <v>1.2082595700000001</v>
      </c>
      <c r="O208">
        <v>-1.1797024199999999</v>
      </c>
      <c r="P208">
        <v>0.2051</v>
      </c>
      <c r="Q208">
        <v>0.58052000000000004</v>
      </c>
      <c r="R208">
        <v>4.3779999999999999E-2</v>
      </c>
      <c r="S208">
        <v>6.2500000000000003E-3</v>
      </c>
      <c r="T208">
        <v>0.13336000000000001</v>
      </c>
      <c r="U208">
        <v>2.7E-4</v>
      </c>
      <c r="V208" s="1">
        <v>4.0000000000000003E-5</v>
      </c>
      <c r="W208">
        <v>0.93318999999999996</v>
      </c>
      <c r="X208">
        <v>2.1139999999999999E-2</v>
      </c>
      <c r="Y208">
        <v>0.15192</v>
      </c>
      <c r="Z208">
        <v>0.11259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320</v>
      </c>
      <c r="AL208">
        <v>1</v>
      </c>
      <c r="AM208">
        <v>1</v>
      </c>
      <c r="AN208">
        <v>10</v>
      </c>
    </row>
    <row r="209" spans="1:40">
      <c r="A209" t="s">
        <v>34</v>
      </c>
      <c r="B209" t="s">
        <v>1</v>
      </c>
      <c r="C209">
        <v>46</v>
      </c>
      <c r="D209">
        <v>5</v>
      </c>
      <c r="E209">
        <v>2.5000000000000001E-2</v>
      </c>
      <c r="F209">
        <v>8.2275997699999994</v>
      </c>
      <c r="G209">
        <v>7.6100609999999999E-2</v>
      </c>
      <c r="H209">
        <v>-0.20334341</v>
      </c>
      <c r="I209">
        <v>-2.1343523900000001</v>
      </c>
      <c r="J209">
        <v>-7.1983200000000002E-3</v>
      </c>
      <c r="K209">
        <v>8.9596000000000001E-4</v>
      </c>
      <c r="L209">
        <v>6.3829163900000001</v>
      </c>
      <c r="M209">
        <v>0.22311501</v>
      </c>
      <c r="N209">
        <v>0.40025358999999999</v>
      </c>
      <c r="O209">
        <v>-0.26104918999999999</v>
      </c>
      <c r="P209">
        <v>0.20369999999999999</v>
      </c>
      <c r="Q209">
        <v>0.66002000000000005</v>
      </c>
      <c r="R209">
        <v>4.376E-2</v>
      </c>
      <c r="S209">
        <v>6.2100000000000002E-3</v>
      </c>
      <c r="T209">
        <v>0.15503</v>
      </c>
      <c r="U209">
        <v>2.7E-4</v>
      </c>
      <c r="V209" s="1">
        <v>4.0000000000000003E-5</v>
      </c>
      <c r="W209">
        <v>1.0528900000000001</v>
      </c>
      <c r="X209">
        <v>1.8919999999999999E-2</v>
      </c>
      <c r="Y209">
        <v>0.16227</v>
      </c>
      <c r="Z209">
        <v>0.11208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320</v>
      </c>
      <c r="AL209">
        <v>1</v>
      </c>
      <c r="AM209">
        <v>1</v>
      </c>
      <c r="AN209">
        <v>10</v>
      </c>
    </row>
    <row r="210" spans="1:40">
      <c r="A210" t="s">
        <v>34</v>
      </c>
      <c r="B210" t="s">
        <v>1</v>
      </c>
      <c r="C210">
        <v>47</v>
      </c>
      <c r="D210">
        <v>5</v>
      </c>
      <c r="E210">
        <v>2.5000000000000001E-2</v>
      </c>
      <c r="F210">
        <v>7.4243869499999997</v>
      </c>
      <c r="G210">
        <v>0.10536565000000001</v>
      </c>
      <c r="H210">
        <v>-0.19507440000000001</v>
      </c>
      <c r="I210">
        <v>-1.9774947700000001</v>
      </c>
      <c r="J210">
        <v>-6.5050999999999998E-3</v>
      </c>
      <c r="K210">
        <v>7.6805999999999999E-4</v>
      </c>
      <c r="L210">
        <v>5.87297402</v>
      </c>
      <c r="M210">
        <v>0.22945709</v>
      </c>
      <c r="N210">
        <v>0.34549603000000001</v>
      </c>
      <c r="O210">
        <v>-0.21127715</v>
      </c>
      <c r="P210">
        <v>0.20119999999999999</v>
      </c>
      <c r="Q210">
        <v>0.61585000000000001</v>
      </c>
      <c r="R210">
        <v>4.3110000000000002E-2</v>
      </c>
      <c r="S210">
        <v>6.13E-3</v>
      </c>
      <c r="T210">
        <v>0.14352999999999999</v>
      </c>
      <c r="U210">
        <v>2.7E-4</v>
      </c>
      <c r="V210" s="1">
        <v>4.0000000000000003E-5</v>
      </c>
      <c r="W210">
        <v>1.0039199999999999</v>
      </c>
      <c r="X210">
        <v>1.976E-2</v>
      </c>
      <c r="Y210">
        <v>0.15565000000000001</v>
      </c>
      <c r="Z210">
        <v>0.11056000000000001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320</v>
      </c>
      <c r="AL210">
        <v>1</v>
      </c>
      <c r="AM210">
        <v>1</v>
      </c>
      <c r="AN210">
        <v>10</v>
      </c>
    </row>
    <row r="211" spans="1:40">
      <c r="A211" t="s">
        <v>34</v>
      </c>
      <c r="B211" t="s">
        <v>1</v>
      </c>
      <c r="C211">
        <v>48</v>
      </c>
      <c r="D211">
        <v>5</v>
      </c>
      <c r="E211">
        <v>2.5000000000000001E-2</v>
      </c>
      <c r="F211">
        <v>6.2614386199999998</v>
      </c>
      <c r="G211">
        <v>0.17565470999999999</v>
      </c>
      <c r="H211">
        <v>-0.18047564999999999</v>
      </c>
      <c r="I211">
        <v>-1.7963030200000001</v>
      </c>
      <c r="J211">
        <v>-5.1815999999999997E-3</v>
      </c>
      <c r="K211">
        <v>5.3120000000000001E-4</v>
      </c>
      <c r="L211">
        <v>5.1964386300000003</v>
      </c>
      <c r="M211">
        <v>0.24149328</v>
      </c>
      <c r="N211">
        <v>0.29899494999999998</v>
      </c>
      <c r="O211">
        <v>-0.11389973</v>
      </c>
      <c r="P211">
        <v>0.1956</v>
      </c>
      <c r="Q211">
        <v>0.55830999999999997</v>
      </c>
      <c r="R211">
        <v>4.1829999999999999E-2</v>
      </c>
      <c r="S211">
        <v>5.96E-3</v>
      </c>
      <c r="T211">
        <v>0.12842000000000001</v>
      </c>
      <c r="U211">
        <v>2.5999999999999998E-4</v>
      </c>
      <c r="V211" s="1">
        <v>3.0000000000000001E-5</v>
      </c>
      <c r="W211">
        <v>0.92205000000000004</v>
      </c>
      <c r="X211">
        <v>2.0830000000000001E-2</v>
      </c>
      <c r="Y211">
        <v>0.14538999999999999</v>
      </c>
      <c r="Z211">
        <v>0.10743999999999999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320</v>
      </c>
      <c r="AL211">
        <v>1</v>
      </c>
      <c r="AM211">
        <v>1</v>
      </c>
      <c r="AN211">
        <v>10</v>
      </c>
    </row>
    <row r="212" spans="1:40">
      <c r="A212" t="s">
        <v>34</v>
      </c>
      <c r="B212" t="s">
        <v>1</v>
      </c>
      <c r="C212">
        <v>49</v>
      </c>
      <c r="D212">
        <v>5</v>
      </c>
      <c r="E212">
        <v>2.5000000000000001E-2</v>
      </c>
      <c r="F212">
        <v>8.3836323799999999</v>
      </c>
      <c r="G212">
        <v>7.6768829999999996E-2</v>
      </c>
      <c r="H212">
        <v>-0.20344570000000001</v>
      </c>
      <c r="I212">
        <v>-2.1766212899999999</v>
      </c>
      <c r="J212">
        <v>-7.2273499999999996E-3</v>
      </c>
      <c r="K212">
        <v>8.9408E-4</v>
      </c>
      <c r="L212">
        <v>6.6187608999999998</v>
      </c>
      <c r="M212">
        <v>0.21886135000000001</v>
      </c>
      <c r="N212">
        <v>0.64614415999999997</v>
      </c>
      <c r="O212">
        <v>-0.44442039</v>
      </c>
      <c r="P212">
        <v>0.20419999999999999</v>
      </c>
      <c r="Q212">
        <v>0.67574999999999996</v>
      </c>
      <c r="R212">
        <v>4.3889999999999998E-2</v>
      </c>
      <c r="S212">
        <v>6.2199999999999998E-3</v>
      </c>
      <c r="T212">
        <v>0.15916</v>
      </c>
      <c r="U212">
        <v>2.7999999999999998E-4</v>
      </c>
      <c r="V212" s="1">
        <v>4.0000000000000003E-5</v>
      </c>
      <c r="W212">
        <v>1.08182</v>
      </c>
      <c r="X212">
        <v>1.8630000000000001E-2</v>
      </c>
      <c r="Y212">
        <v>0.16467000000000001</v>
      </c>
      <c r="Z212">
        <v>0.11244999999999999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320</v>
      </c>
      <c r="AL212">
        <v>1</v>
      </c>
      <c r="AM212">
        <v>1</v>
      </c>
      <c r="AN212">
        <v>10</v>
      </c>
    </row>
    <row r="213" spans="1:40">
      <c r="A213" t="s">
        <v>34</v>
      </c>
      <c r="B213" t="s">
        <v>1</v>
      </c>
      <c r="C213">
        <v>50</v>
      </c>
      <c r="D213">
        <v>5</v>
      </c>
      <c r="E213">
        <v>2.5000000000000001E-2</v>
      </c>
      <c r="F213">
        <v>7.5729868600000003</v>
      </c>
      <c r="G213">
        <v>0.10597943</v>
      </c>
      <c r="H213">
        <v>-0.19517693999999999</v>
      </c>
      <c r="I213">
        <v>-2.01798346</v>
      </c>
      <c r="J213">
        <v>-6.5348799999999999E-3</v>
      </c>
      <c r="K213">
        <v>7.6625E-4</v>
      </c>
      <c r="L213">
        <v>6.1063622799999999</v>
      </c>
      <c r="M213">
        <v>0.22488146000000001</v>
      </c>
      <c r="N213">
        <v>0.59047154000000002</v>
      </c>
      <c r="O213">
        <v>-0.39528877000000001</v>
      </c>
      <c r="P213">
        <v>0.20180000000000001</v>
      </c>
      <c r="Q213">
        <v>0.63085000000000002</v>
      </c>
      <c r="R213">
        <v>4.3240000000000001E-2</v>
      </c>
      <c r="S213">
        <v>6.1500000000000001E-3</v>
      </c>
      <c r="T213">
        <v>0.14754</v>
      </c>
      <c r="U213">
        <v>2.7E-4</v>
      </c>
      <c r="V213" s="1">
        <v>4.0000000000000003E-5</v>
      </c>
      <c r="W213">
        <v>1.0339100000000001</v>
      </c>
      <c r="X213">
        <v>1.9460000000000002E-2</v>
      </c>
      <c r="Y213">
        <v>0.15809000000000001</v>
      </c>
      <c r="Z213">
        <v>0.11092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320</v>
      </c>
      <c r="AL213">
        <v>1</v>
      </c>
      <c r="AM213">
        <v>1</v>
      </c>
      <c r="AN213">
        <v>10</v>
      </c>
    </row>
    <row r="214" spans="1:40">
      <c r="A214" t="s">
        <v>34</v>
      </c>
      <c r="B214" t="s">
        <v>1</v>
      </c>
      <c r="C214">
        <v>51</v>
      </c>
      <c r="D214">
        <v>5</v>
      </c>
      <c r="E214">
        <v>2.5000000000000001E-2</v>
      </c>
      <c r="F214">
        <v>6.4004117200000001</v>
      </c>
      <c r="G214">
        <v>0.17614214</v>
      </c>
      <c r="H214">
        <v>-0.18058432999999999</v>
      </c>
      <c r="I214">
        <v>-1.8343617999999999</v>
      </c>
      <c r="J214">
        <v>-5.2123999999999998E-3</v>
      </c>
      <c r="K214">
        <v>5.2952999999999995E-4</v>
      </c>
      <c r="L214">
        <v>5.4231672199999998</v>
      </c>
      <c r="M214">
        <v>0.23641047000000001</v>
      </c>
      <c r="N214">
        <v>0.54251148000000005</v>
      </c>
      <c r="O214">
        <v>-0.29865407999999999</v>
      </c>
      <c r="P214">
        <v>0.1963</v>
      </c>
      <c r="Q214">
        <v>0.57213000000000003</v>
      </c>
      <c r="R214">
        <v>4.1980000000000003E-2</v>
      </c>
      <c r="S214">
        <v>5.9800000000000001E-3</v>
      </c>
      <c r="T214">
        <v>0.13220000000000001</v>
      </c>
      <c r="U214">
        <v>2.5999999999999998E-4</v>
      </c>
      <c r="V214" s="1">
        <v>3.0000000000000001E-5</v>
      </c>
      <c r="W214">
        <v>0.95274999999999999</v>
      </c>
      <c r="X214">
        <v>2.0490000000000001E-2</v>
      </c>
      <c r="Y214">
        <v>0.14781</v>
      </c>
      <c r="Z214">
        <v>0.10782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320</v>
      </c>
      <c r="AL214">
        <v>1</v>
      </c>
      <c r="AM214">
        <v>1</v>
      </c>
      <c r="AN214">
        <v>10</v>
      </c>
    </row>
    <row r="215" spans="1:40">
      <c r="A215" t="s">
        <v>34</v>
      </c>
      <c r="B215" t="s">
        <v>1</v>
      </c>
      <c r="C215">
        <v>52</v>
      </c>
      <c r="D215">
        <v>5</v>
      </c>
      <c r="E215">
        <v>2.5000000000000001E-2</v>
      </c>
      <c r="F215">
        <v>7.9020080699999999</v>
      </c>
      <c r="G215">
        <v>8.4289329999999996E-2</v>
      </c>
      <c r="H215">
        <v>-0.20213072000000001</v>
      </c>
      <c r="I215">
        <v>-2.0638404000000001</v>
      </c>
      <c r="J215">
        <v>-7.1948799999999999E-3</v>
      </c>
      <c r="K215">
        <v>8.9515999999999999E-4</v>
      </c>
      <c r="L215">
        <v>5.9312928300000003</v>
      </c>
      <c r="M215">
        <v>0.23192346999999999</v>
      </c>
      <c r="N215">
        <v>1.3148291599999999</v>
      </c>
      <c r="O215">
        <v>-1.2449848100000001</v>
      </c>
      <c r="P215">
        <v>0.20480000000000001</v>
      </c>
      <c r="Q215">
        <v>0.63766999999999996</v>
      </c>
      <c r="R215">
        <v>4.3999999999999997E-2</v>
      </c>
      <c r="S215">
        <v>6.2399999999999999E-3</v>
      </c>
      <c r="T215">
        <v>0.14887</v>
      </c>
      <c r="U215">
        <v>2.7999999999999998E-4</v>
      </c>
      <c r="V215" s="1">
        <v>4.0000000000000003E-5</v>
      </c>
      <c r="W215">
        <v>1.00292</v>
      </c>
      <c r="X215">
        <v>1.9619999999999999E-2</v>
      </c>
      <c r="Y215">
        <v>0.15936</v>
      </c>
      <c r="Z215">
        <v>0.11261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320</v>
      </c>
      <c r="AL215">
        <v>1</v>
      </c>
      <c r="AM215">
        <v>1</v>
      </c>
      <c r="AN215">
        <v>10</v>
      </c>
    </row>
    <row r="216" spans="1:40">
      <c r="A216" t="s">
        <v>34</v>
      </c>
      <c r="B216" t="s">
        <v>1</v>
      </c>
      <c r="C216">
        <v>53</v>
      </c>
      <c r="D216">
        <v>5</v>
      </c>
      <c r="E216">
        <v>2.5000000000000001E-2</v>
      </c>
      <c r="F216">
        <v>7.1245567899999998</v>
      </c>
      <c r="G216">
        <v>0.11385857000000001</v>
      </c>
      <c r="H216">
        <v>-0.19386331000000001</v>
      </c>
      <c r="I216">
        <v>-1.9135134</v>
      </c>
      <c r="J216">
        <v>-6.4983000000000003E-3</v>
      </c>
      <c r="K216">
        <v>7.6681000000000004E-4</v>
      </c>
      <c r="L216">
        <v>5.4493209199999999</v>
      </c>
      <c r="M216">
        <v>0.23858895999999999</v>
      </c>
      <c r="N216">
        <v>1.26464628</v>
      </c>
      <c r="O216">
        <v>-1.19385381</v>
      </c>
      <c r="P216">
        <v>0.20230000000000001</v>
      </c>
      <c r="Q216">
        <v>0.59616000000000002</v>
      </c>
      <c r="R216">
        <v>4.3339999999999997E-2</v>
      </c>
      <c r="S216">
        <v>6.1700000000000001E-3</v>
      </c>
      <c r="T216">
        <v>0.13794999999999999</v>
      </c>
      <c r="U216">
        <v>2.7E-4</v>
      </c>
      <c r="V216" s="1">
        <v>4.0000000000000003E-5</v>
      </c>
      <c r="W216">
        <v>0.95516000000000001</v>
      </c>
      <c r="X216">
        <v>2.051E-2</v>
      </c>
      <c r="Y216">
        <v>0.15289</v>
      </c>
      <c r="Z216">
        <v>0.11113000000000001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320</v>
      </c>
      <c r="AL216">
        <v>1</v>
      </c>
      <c r="AM216">
        <v>1</v>
      </c>
      <c r="AN216">
        <v>10</v>
      </c>
    </row>
    <row r="217" spans="1:40">
      <c r="A217" t="s">
        <v>34</v>
      </c>
      <c r="B217" t="s">
        <v>1</v>
      </c>
      <c r="C217">
        <v>54</v>
      </c>
      <c r="D217">
        <v>5</v>
      </c>
      <c r="E217">
        <v>2.5000000000000001E-2</v>
      </c>
      <c r="F217">
        <v>5.9879650199999999</v>
      </c>
      <c r="G217">
        <v>0.18453841000000001</v>
      </c>
      <c r="H217">
        <v>-0.1792533</v>
      </c>
      <c r="I217">
        <v>-1.73918616</v>
      </c>
      <c r="J217">
        <v>-5.17134E-3</v>
      </c>
      <c r="K217">
        <v>5.2948999999999997E-4</v>
      </c>
      <c r="L217">
        <v>4.8055701300000004</v>
      </c>
      <c r="M217">
        <v>0.25127318999999998</v>
      </c>
      <c r="N217">
        <v>1.22319567</v>
      </c>
      <c r="O217">
        <v>-1.0952693499999999</v>
      </c>
      <c r="P217">
        <v>0.1966</v>
      </c>
      <c r="Q217">
        <v>0.54156000000000004</v>
      </c>
      <c r="R217">
        <v>4.2049999999999997E-2</v>
      </c>
      <c r="S217">
        <v>6.0000000000000001E-3</v>
      </c>
      <c r="T217">
        <v>0.12347</v>
      </c>
      <c r="U217">
        <v>2.5999999999999998E-4</v>
      </c>
      <c r="V217" s="1">
        <v>3.0000000000000001E-5</v>
      </c>
      <c r="W217">
        <v>0.87468000000000001</v>
      </c>
      <c r="X217">
        <v>2.1610000000000001E-2</v>
      </c>
      <c r="Y217">
        <v>0.14279</v>
      </c>
      <c r="Z217">
        <v>0.108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320</v>
      </c>
      <c r="AL217">
        <v>1</v>
      </c>
      <c r="AM217">
        <v>1</v>
      </c>
      <c r="AN217">
        <v>10</v>
      </c>
    </row>
    <row r="218" spans="1:40">
      <c r="A218" t="s">
        <v>34</v>
      </c>
      <c r="B218" t="s">
        <v>1</v>
      </c>
      <c r="C218">
        <v>55</v>
      </c>
      <c r="D218">
        <v>5</v>
      </c>
      <c r="E218">
        <v>2.5000000000000001E-2</v>
      </c>
      <c r="F218">
        <v>11.012996100000001</v>
      </c>
      <c r="G218">
        <v>0.18577811999999999</v>
      </c>
      <c r="H218">
        <v>-0.15739149</v>
      </c>
      <c r="I218">
        <v>-2.72097838</v>
      </c>
      <c r="J218">
        <v>-7.9655000000000004E-3</v>
      </c>
      <c r="K218">
        <v>1.1641799999999999E-3</v>
      </c>
      <c r="L218">
        <v>8.4217201599999996</v>
      </c>
      <c r="M218">
        <v>0.18044125999999999</v>
      </c>
      <c r="N218">
        <v>0.28687260999999997</v>
      </c>
      <c r="O218">
        <v>-0.22362851</v>
      </c>
      <c r="P218">
        <v>0.24410000000000001</v>
      </c>
      <c r="Q218">
        <v>0.90368999999999999</v>
      </c>
      <c r="R218">
        <v>5.2049999999999999E-2</v>
      </c>
      <c r="S218">
        <v>7.4200000000000004E-3</v>
      </c>
      <c r="T218">
        <v>0.21573000000000001</v>
      </c>
      <c r="U218">
        <v>3.3E-4</v>
      </c>
      <c r="V218" s="1">
        <v>4.0000000000000003E-5</v>
      </c>
      <c r="W218">
        <v>1.33734</v>
      </c>
      <c r="X218">
        <v>1.6990000000000002E-2</v>
      </c>
      <c r="Y218">
        <v>0.21268999999999999</v>
      </c>
      <c r="Z218">
        <v>0.13467999999999999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320</v>
      </c>
      <c r="AL218">
        <v>1</v>
      </c>
      <c r="AM218">
        <v>1</v>
      </c>
      <c r="AN218">
        <v>10</v>
      </c>
    </row>
    <row r="219" spans="1:40">
      <c r="A219" t="s">
        <v>34</v>
      </c>
      <c r="B219" t="s">
        <v>1</v>
      </c>
      <c r="C219">
        <v>56</v>
      </c>
      <c r="D219">
        <v>5</v>
      </c>
      <c r="E219">
        <v>2.5000000000000001E-2</v>
      </c>
      <c r="F219">
        <v>9.3153823500000001</v>
      </c>
      <c r="G219">
        <v>0.21958627</v>
      </c>
      <c r="H219">
        <v>-0.14505866000000001</v>
      </c>
      <c r="I219">
        <v>-2.3318723700000001</v>
      </c>
      <c r="J219">
        <v>-7.2467499999999997E-3</v>
      </c>
      <c r="K219">
        <v>1.0338999999999999E-3</v>
      </c>
      <c r="L219">
        <v>7.3378346499999996</v>
      </c>
      <c r="M219">
        <v>0.18764954</v>
      </c>
      <c r="N219">
        <v>0.12994636000000001</v>
      </c>
      <c r="O219">
        <v>-0.36831613000000002</v>
      </c>
      <c r="P219">
        <v>0.23580000000000001</v>
      </c>
      <c r="Q219">
        <v>0.77373999999999998</v>
      </c>
      <c r="R219">
        <v>4.9910000000000003E-2</v>
      </c>
      <c r="S219">
        <v>7.1599999999999997E-3</v>
      </c>
      <c r="T219">
        <v>0.18282999999999999</v>
      </c>
      <c r="U219">
        <v>3.1E-4</v>
      </c>
      <c r="V219" s="1">
        <v>4.0000000000000003E-5</v>
      </c>
      <c r="W219">
        <v>1.22976</v>
      </c>
      <c r="X219">
        <v>1.8239999999999999E-2</v>
      </c>
      <c r="Y219">
        <v>0.19366</v>
      </c>
      <c r="Z219">
        <v>0.12934000000000001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320</v>
      </c>
      <c r="AL219">
        <v>1</v>
      </c>
      <c r="AM219">
        <v>1</v>
      </c>
      <c r="AN219">
        <v>10</v>
      </c>
    </row>
    <row r="220" spans="1:40">
      <c r="A220" t="s">
        <v>34</v>
      </c>
      <c r="B220" t="s">
        <v>1</v>
      </c>
      <c r="C220">
        <v>57</v>
      </c>
      <c r="D220">
        <v>5</v>
      </c>
      <c r="E220">
        <v>2.5000000000000001E-2</v>
      </c>
      <c r="F220">
        <v>7.1033201200000002</v>
      </c>
      <c r="G220">
        <v>0.32262200000000002</v>
      </c>
      <c r="H220">
        <v>-0.12298516</v>
      </c>
      <c r="I220">
        <v>-1.91047927</v>
      </c>
      <c r="J220">
        <v>-5.9573899999999999E-3</v>
      </c>
      <c r="K220">
        <v>7.3740999999999998E-4</v>
      </c>
      <c r="L220">
        <v>5.9901100300000003</v>
      </c>
      <c r="M220">
        <v>0.20429894000000001</v>
      </c>
      <c r="N220">
        <v>0.11382057</v>
      </c>
      <c r="O220">
        <v>-0.49913712999999998</v>
      </c>
      <c r="P220">
        <v>0.21540000000000001</v>
      </c>
      <c r="Q220">
        <v>0.61651999999999996</v>
      </c>
      <c r="R220">
        <v>4.5370000000000001E-2</v>
      </c>
      <c r="S220">
        <v>6.5500000000000003E-3</v>
      </c>
      <c r="T220">
        <v>0.14257</v>
      </c>
      <c r="U220">
        <v>2.7999999999999998E-4</v>
      </c>
      <c r="V220" s="1">
        <v>4.0000000000000003E-5</v>
      </c>
      <c r="W220">
        <v>1.0498799999999999</v>
      </c>
      <c r="X220">
        <v>1.967E-2</v>
      </c>
      <c r="Y220">
        <v>0.16381000000000001</v>
      </c>
      <c r="Z220">
        <v>0.11814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320</v>
      </c>
      <c r="AL220">
        <v>1</v>
      </c>
      <c r="AM220">
        <v>1</v>
      </c>
      <c r="AN220">
        <v>10</v>
      </c>
    </row>
    <row r="221" spans="1:40">
      <c r="A221" t="s">
        <v>34</v>
      </c>
      <c r="B221" t="s">
        <v>1</v>
      </c>
      <c r="C221">
        <v>58</v>
      </c>
      <c r="D221">
        <v>5</v>
      </c>
      <c r="E221">
        <v>2.5000000000000001E-2</v>
      </c>
      <c r="F221">
        <v>11.1926834</v>
      </c>
      <c r="G221">
        <v>0.18674160000000001</v>
      </c>
      <c r="H221">
        <v>-0.15746134000000001</v>
      </c>
      <c r="I221">
        <v>-2.7693658800000001</v>
      </c>
      <c r="J221">
        <v>-7.9929700000000003E-3</v>
      </c>
      <c r="K221">
        <v>1.1621699999999999E-3</v>
      </c>
      <c r="L221">
        <v>8.66364512</v>
      </c>
      <c r="M221">
        <v>0.17744826999999999</v>
      </c>
      <c r="N221">
        <v>0.53705080000000005</v>
      </c>
      <c r="O221">
        <v>-0.40569744000000002</v>
      </c>
      <c r="P221">
        <v>0.2442</v>
      </c>
      <c r="Q221">
        <v>0.9224</v>
      </c>
      <c r="R221">
        <v>5.2080000000000001E-2</v>
      </c>
      <c r="S221">
        <v>7.4200000000000004E-3</v>
      </c>
      <c r="T221">
        <v>0.22048000000000001</v>
      </c>
      <c r="U221">
        <v>3.3E-4</v>
      </c>
      <c r="V221" s="1">
        <v>4.0000000000000003E-5</v>
      </c>
      <c r="W221">
        <v>1.36311</v>
      </c>
      <c r="X221">
        <v>1.6740000000000001E-2</v>
      </c>
      <c r="Y221">
        <v>0.21511</v>
      </c>
      <c r="Z221">
        <v>0.13489999999999999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320</v>
      </c>
      <c r="AL221">
        <v>1</v>
      </c>
      <c r="AM221">
        <v>1</v>
      </c>
      <c r="AN221">
        <v>10</v>
      </c>
    </row>
    <row r="222" spans="1:40">
      <c r="A222" t="s">
        <v>34</v>
      </c>
      <c r="B222" t="s">
        <v>1</v>
      </c>
      <c r="C222">
        <v>59</v>
      </c>
      <c r="D222">
        <v>5</v>
      </c>
      <c r="E222">
        <v>2.5000000000000001E-2</v>
      </c>
      <c r="F222">
        <v>9.4800446199999993</v>
      </c>
      <c r="G222">
        <v>0.22044675999999999</v>
      </c>
      <c r="H222">
        <v>-0.14512720000000001</v>
      </c>
      <c r="I222">
        <v>-2.3767473899999998</v>
      </c>
      <c r="J222">
        <v>-7.2758099999999997E-3</v>
      </c>
      <c r="K222">
        <v>1.0320399999999999E-3</v>
      </c>
      <c r="L222">
        <v>7.5826386699999997</v>
      </c>
      <c r="M222">
        <v>0.18419732999999999</v>
      </c>
      <c r="N222">
        <v>0.3787218</v>
      </c>
      <c r="O222">
        <v>-0.55202786000000004</v>
      </c>
      <c r="P222">
        <v>0.23599999999999999</v>
      </c>
      <c r="Q222">
        <v>0.79093999999999998</v>
      </c>
      <c r="R222">
        <v>4.9970000000000001E-2</v>
      </c>
      <c r="S222">
        <v>7.1700000000000002E-3</v>
      </c>
      <c r="T222">
        <v>0.18734999999999999</v>
      </c>
      <c r="U222">
        <v>3.1E-4</v>
      </c>
      <c r="V222" s="1">
        <v>4.0000000000000003E-5</v>
      </c>
      <c r="W222">
        <v>1.2581899999999999</v>
      </c>
      <c r="X222">
        <v>1.7940000000000001E-2</v>
      </c>
      <c r="Y222">
        <v>0.19619</v>
      </c>
      <c r="Z222">
        <v>0.1295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320</v>
      </c>
      <c r="AL222">
        <v>1</v>
      </c>
      <c r="AM222">
        <v>1</v>
      </c>
      <c r="AN222">
        <v>10</v>
      </c>
    </row>
    <row r="223" spans="1:40">
      <c r="A223" t="s">
        <v>34</v>
      </c>
      <c r="B223" t="s">
        <v>1</v>
      </c>
      <c r="C223">
        <v>60</v>
      </c>
      <c r="D223">
        <v>5</v>
      </c>
      <c r="E223">
        <v>2.5000000000000001E-2</v>
      </c>
      <c r="F223">
        <v>7.2460876799999996</v>
      </c>
      <c r="G223">
        <v>0.32322785999999998</v>
      </c>
      <c r="H223">
        <v>-0.12306066</v>
      </c>
      <c r="I223">
        <v>-1.9498641400000001</v>
      </c>
      <c r="J223">
        <v>-5.9887999999999999E-3</v>
      </c>
      <c r="K223">
        <v>7.3585000000000002E-4</v>
      </c>
      <c r="L223">
        <v>6.2276088999999999</v>
      </c>
      <c r="M223">
        <v>0.20008488999999999</v>
      </c>
      <c r="N223">
        <v>0.35917549999999998</v>
      </c>
      <c r="O223">
        <v>-0.68441903000000004</v>
      </c>
      <c r="P223">
        <v>0.21609999999999999</v>
      </c>
      <c r="Q223">
        <v>0.63158000000000003</v>
      </c>
      <c r="R223">
        <v>4.5519999999999998E-2</v>
      </c>
      <c r="S223">
        <v>6.5599999999999999E-3</v>
      </c>
      <c r="T223">
        <v>0.14666999999999999</v>
      </c>
      <c r="U223">
        <v>2.7999999999999998E-4</v>
      </c>
      <c r="V223" s="1">
        <v>4.0000000000000003E-5</v>
      </c>
      <c r="W223">
        <v>1.0811299999999999</v>
      </c>
      <c r="X223">
        <v>1.9349999999999999E-2</v>
      </c>
      <c r="Y223">
        <v>0.16647999999999999</v>
      </c>
      <c r="Z223">
        <v>0.11847000000000001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320</v>
      </c>
      <c r="AL223">
        <v>1</v>
      </c>
      <c r="AM223">
        <v>1</v>
      </c>
      <c r="AN223">
        <v>10</v>
      </c>
    </row>
    <row r="224" spans="1:40">
      <c r="A224" t="s">
        <v>34</v>
      </c>
      <c r="B224" t="s">
        <v>1</v>
      </c>
      <c r="C224">
        <v>61</v>
      </c>
      <c r="D224">
        <v>5</v>
      </c>
      <c r="E224">
        <v>2.5000000000000001E-2</v>
      </c>
      <c r="F224">
        <v>10.62321835</v>
      </c>
      <c r="G224">
        <v>0.19326831999999999</v>
      </c>
      <c r="H224">
        <v>-0.15623769000000001</v>
      </c>
      <c r="I224">
        <v>-2.6338909099999999</v>
      </c>
      <c r="J224">
        <v>-7.9669200000000006E-3</v>
      </c>
      <c r="K224">
        <v>1.1638499999999999E-3</v>
      </c>
      <c r="L224">
        <v>7.91617953</v>
      </c>
      <c r="M224">
        <v>0.18715798</v>
      </c>
      <c r="N224">
        <v>1.1887735699999999</v>
      </c>
      <c r="O224">
        <v>-1.21002454</v>
      </c>
      <c r="P224">
        <v>0.24510000000000001</v>
      </c>
      <c r="Q224">
        <v>0.86975000000000002</v>
      </c>
      <c r="R224">
        <v>5.2220000000000003E-2</v>
      </c>
      <c r="S224">
        <v>7.45E-3</v>
      </c>
      <c r="T224">
        <v>0.20694000000000001</v>
      </c>
      <c r="U224">
        <v>3.3E-4</v>
      </c>
      <c r="V224" s="1">
        <v>4.0000000000000003E-5</v>
      </c>
      <c r="W224">
        <v>1.2824500000000001</v>
      </c>
      <c r="X224">
        <v>1.7559999999999999E-2</v>
      </c>
      <c r="Y224">
        <v>0.20857000000000001</v>
      </c>
      <c r="Z224">
        <v>0.13491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320</v>
      </c>
      <c r="AL224">
        <v>1</v>
      </c>
      <c r="AM224">
        <v>1</v>
      </c>
      <c r="AN224">
        <v>10</v>
      </c>
    </row>
    <row r="225" spans="1:40">
      <c r="A225" t="s">
        <v>34</v>
      </c>
      <c r="B225" t="s">
        <v>1</v>
      </c>
      <c r="C225">
        <v>62</v>
      </c>
      <c r="D225">
        <v>5</v>
      </c>
      <c r="E225">
        <v>2.5000000000000001E-2</v>
      </c>
      <c r="F225">
        <v>8.9890117699999994</v>
      </c>
      <c r="G225">
        <v>0.22775158000000001</v>
      </c>
      <c r="H225">
        <v>-0.14391010000000001</v>
      </c>
      <c r="I225">
        <v>-2.2606956199999999</v>
      </c>
      <c r="J225">
        <v>-7.2403600000000004E-3</v>
      </c>
      <c r="K225">
        <v>1.0325499999999999E-3</v>
      </c>
      <c r="L225">
        <v>6.88616794</v>
      </c>
      <c r="M225">
        <v>0.19476873</v>
      </c>
      <c r="N225">
        <v>1.04267607</v>
      </c>
      <c r="O225">
        <v>-1.3511331499999999</v>
      </c>
      <c r="P225">
        <v>0.23669999999999999</v>
      </c>
      <c r="Q225">
        <v>0.74775999999999998</v>
      </c>
      <c r="R225">
        <v>5.0090000000000003E-2</v>
      </c>
      <c r="S225">
        <v>7.1900000000000002E-3</v>
      </c>
      <c r="T225">
        <v>0.17580000000000001</v>
      </c>
      <c r="U225">
        <v>3.1E-4</v>
      </c>
      <c r="V225" s="1">
        <v>4.0000000000000003E-5</v>
      </c>
      <c r="W225">
        <v>1.17865</v>
      </c>
      <c r="X225">
        <v>1.8849999999999999E-2</v>
      </c>
      <c r="Y225">
        <v>0.19006999999999999</v>
      </c>
      <c r="Z225">
        <v>0.12978999999999999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320</v>
      </c>
      <c r="AL225">
        <v>1</v>
      </c>
      <c r="AM225">
        <v>1</v>
      </c>
      <c r="AN225">
        <v>10</v>
      </c>
    </row>
    <row r="226" spans="1:40">
      <c r="A226" t="s">
        <v>34</v>
      </c>
      <c r="B226" t="s">
        <v>1</v>
      </c>
      <c r="C226">
        <v>63</v>
      </c>
      <c r="D226">
        <v>5</v>
      </c>
      <c r="E226">
        <v>2.5000000000000001E-2</v>
      </c>
      <c r="F226">
        <v>6.8323261200000003</v>
      </c>
      <c r="G226">
        <v>0.33146378999999998</v>
      </c>
      <c r="H226">
        <v>-0.12182434</v>
      </c>
      <c r="I226">
        <v>-1.8535417199999999</v>
      </c>
      <c r="J226">
        <v>-5.9443600000000001E-3</v>
      </c>
      <c r="K226">
        <v>7.3517999999999999E-4</v>
      </c>
      <c r="L226">
        <v>5.5890193400000001</v>
      </c>
      <c r="M226">
        <v>0.21248307999999999</v>
      </c>
      <c r="N226">
        <v>1.0371744899999999</v>
      </c>
      <c r="O226">
        <v>-1.4795464</v>
      </c>
      <c r="P226">
        <v>0.21629999999999999</v>
      </c>
      <c r="Q226">
        <v>0.59828999999999999</v>
      </c>
      <c r="R226">
        <v>4.5560000000000003E-2</v>
      </c>
      <c r="S226">
        <v>6.5700000000000003E-3</v>
      </c>
      <c r="T226">
        <v>0.13729</v>
      </c>
      <c r="U226">
        <v>2.7999999999999998E-4</v>
      </c>
      <c r="V226" s="1">
        <v>4.0000000000000003E-5</v>
      </c>
      <c r="W226">
        <v>1.0025200000000001</v>
      </c>
      <c r="X226">
        <v>2.0369999999999999E-2</v>
      </c>
      <c r="Y226">
        <v>0.16087000000000001</v>
      </c>
      <c r="Z226">
        <v>0.11865000000000001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320</v>
      </c>
      <c r="AL226">
        <v>1</v>
      </c>
      <c r="AM226">
        <v>1</v>
      </c>
      <c r="AN226">
        <v>10</v>
      </c>
    </row>
    <row r="227" spans="1:40">
      <c r="A227" t="s">
        <v>34</v>
      </c>
      <c r="B227" t="s">
        <v>1</v>
      </c>
      <c r="C227">
        <v>64</v>
      </c>
      <c r="D227">
        <v>5</v>
      </c>
      <c r="E227">
        <v>2.5000000000000001E-2</v>
      </c>
      <c r="F227">
        <v>9.5755442800000008</v>
      </c>
      <c r="G227">
        <v>0.1702362</v>
      </c>
      <c r="H227">
        <v>-0.18124575000000001</v>
      </c>
      <c r="I227">
        <v>-2.4653470300000002</v>
      </c>
      <c r="J227">
        <v>-7.7501200000000001E-3</v>
      </c>
      <c r="K227">
        <v>1.0216699999999999E-3</v>
      </c>
      <c r="L227">
        <v>7.3319775900000002</v>
      </c>
      <c r="M227">
        <v>0.20972971000000001</v>
      </c>
      <c r="N227">
        <v>0.49565924</v>
      </c>
      <c r="O227">
        <v>-0.26610096</v>
      </c>
      <c r="P227">
        <v>0.21840000000000001</v>
      </c>
      <c r="Q227">
        <v>0.77595000000000003</v>
      </c>
      <c r="R227">
        <v>4.7050000000000002E-2</v>
      </c>
      <c r="S227">
        <v>6.6499999999999997E-3</v>
      </c>
      <c r="T227">
        <v>0.18401999999999999</v>
      </c>
      <c r="U227">
        <v>2.9999999999999997E-4</v>
      </c>
      <c r="V227" s="1">
        <v>4.0000000000000003E-5</v>
      </c>
      <c r="W227">
        <v>1.1691800000000001</v>
      </c>
      <c r="X227">
        <v>1.7940000000000001E-2</v>
      </c>
      <c r="Y227">
        <v>0.18262</v>
      </c>
      <c r="Z227">
        <v>0.12068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320</v>
      </c>
      <c r="AL227">
        <v>1</v>
      </c>
      <c r="AM227">
        <v>1</v>
      </c>
      <c r="AN227">
        <v>10</v>
      </c>
    </row>
    <row r="228" spans="1:40">
      <c r="A228" t="s">
        <v>34</v>
      </c>
      <c r="B228" t="s">
        <v>1</v>
      </c>
      <c r="C228">
        <v>65</v>
      </c>
      <c r="D228">
        <v>5</v>
      </c>
      <c r="E228">
        <v>2.5000000000000001E-2</v>
      </c>
      <c r="F228">
        <v>8.4129338600000008</v>
      </c>
      <c r="G228">
        <v>0.19771267000000001</v>
      </c>
      <c r="H228">
        <v>-0.17081382000000001</v>
      </c>
      <c r="I228">
        <v>-2.21425926</v>
      </c>
      <c r="J228">
        <v>-7.10124E-3</v>
      </c>
      <c r="K228">
        <v>8.9884999999999997E-4</v>
      </c>
      <c r="L228">
        <v>6.6281274699999999</v>
      </c>
      <c r="M228">
        <v>0.21571193999999999</v>
      </c>
      <c r="N228">
        <v>0.38744382999999999</v>
      </c>
      <c r="O228">
        <v>-0.25915676999999998</v>
      </c>
      <c r="P228">
        <v>0.21510000000000001</v>
      </c>
      <c r="Q228">
        <v>0.70499999999999996</v>
      </c>
      <c r="R228">
        <v>4.6100000000000002E-2</v>
      </c>
      <c r="S228">
        <v>6.5500000000000003E-3</v>
      </c>
      <c r="T228">
        <v>0.16600000000000001</v>
      </c>
      <c r="U228">
        <v>2.9E-4</v>
      </c>
      <c r="V228" s="1">
        <v>4.0000000000000003E-5</v>
      </c>
      <c r="W228">
        <v>1.1101300000000001</v>
      </c>
      <c r="X228">
        <v>1.9E-2</v>
      </c>
      <c r="Y228">
        <v>0.17313000000000001</v>
      </c>
      <c r="Z228">
        <v>0.11831999999999999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320</v>
      </c>
      <c r="AL228">
        <v>1</v>
      </c>
      <c r="AM228">
        <v>1</v>
      </c>
      <c r="AN228">
        <v>10</v>
      </c>
    </row>
    <row r="229" spans="1:40">
      <c r="A229" t="s">
        <v>34</v>
      </c>
      <c r="B229" t="s">
        <v>1</v>
      </c>
      <c r="C229">
        <v>66</v>
      </c>
      <c r="D229">
        <v>5</v>
      </c>
      <c r="E229">
        <v>2.5000000000000001E-2</v>
      </c>
      <c r="F229">
        <v>6.7214247399999998</v>
      </c>
      <c r="G229">
        <v>0.27543708</v>
      </c>
      <c r="H229">
        <v>-0.15195376999999999</v>
      </c>
      <c r="I229">
        <v>-1.90882145</v>
      </c>
      <c r="J229">
        <v>-5.7977599999999999E-3</v>
      </c>
      <c r="K229">
        <v>6.4913000000000004E-4</v>
      </c>
      <c r="L229">
        <v>5.6482926200000003</v>
      </c>
      <c r="M229">
        <v>0.22830818999999999</v>
      </c>
      <c r="N229">
        <v>0.29459223000000001</v>
      </c>
      <c r="O229">
        <v>-0.21600169999999999</v>
      </c>
      <c r="P229">
        <v>0.20599999999999999</v>
      </c>
      <c r="Q229">
        <v>0.60626999999999998</v>
      </c>
      <c r="R229">
        <v>4.3929999999999997E-2</v>
      </c>
      <c r="S229">
        <v>6.2700000000000004E-3</v>
      </c>
      <c r="T229">
        <v>0.14051</v>
      </c>
      <c r="U229">
        <v>2.7E-4</v>
      </c>
      <c r="V229" s="1">
        <v>4.0000000000000003E-5</v>
      </c>
      <c r="W229">
        <v>0.99682000000000004</v>
      </c>
      <c r="X229">
        <v>2.0369999999999999E-2</v>
      </c>
      <c r="Y229">
        <v>0.15661</v>
      </c>
      <c r="Z229">
        <v>0.11309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320</v>
      </c>
      <c r="AL229">
        <v>1</v>
      </c>
      <c r="AM229">
        <v>1</v>
      </c>
      <c r="AN229">
        <v>10</v>
      </c>
    </row>
    <row r="230" spans="1:40">
      <c r="A230" t="s">
        <v>34</v>
      </c>
      <c r="B230" t="s">
        <v>1</v>
      </c>
      <c r="C230">
        <v>67</v>
      </c>
      <c r="D230">
        <v>5</v>
      </c>
      <c r="E230">
        <v>2.5000000000000001E-2</v>
      </c>
      <c r="F230">
        <v>9.7416192499999994</v>
      </c>
      <c r="G230">
        <v>0.17098740000000001</v>
      </c>
      <c r="H230">
        <v>-0.18134079</v>
      </c>
      <c r="I230">
        <v>-2.5100139800000001</v>
      </c>
      <c r="J230">
        <v>-7.7785099999999998E-3</v>
      </c>
      <c r="K230">
        <v>1.01975E-3</v>
      </c>
      <c r="L230">
        <v>7.5631426199999998</v>
      </c>
      <c r="M230">
        <v>0.20612795</v>
      </c>
      <c r="N230">
        <v>0.74254551000000002</v>
      </c>
      <c r="O230">
        <v>-0.44831219</v>
      </c>
      <c r="P230">
        <v>0.21870000000000001</v>
      </c>
      <c r="Q230">
        <v>0.79269000000000001</v>
      </c>
      <c r="R230">
        <v>4.7140000000000001E-2</v>
      </c>
      <c r="S230">
        <v>6.6600000000000001E-3</v>
      </c>
      <c r="T230">
        <v>0.18831999999999999</v>
      </c>
      <c r="U230">
        <v>2.9999999999999997E-4</v>
      </c>
      <c r="V230" s="1">
        <v>4.0000000000000003E-5</v>
      </c>
      <c r="W230">
        <v>1.19547</v>
      </c>
      <c r="X230">
        <v>1.7680000000000001E-2</v>
      </c>
      <c r="Y230">
        <v>0.18493000000000001</v>
      </c>
      <c r="Z230">
        <v>0.12103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320</v>
      </c>
      <c r="AL230">
        <v>1</v>
      </c>
      <c r="AM230">
        <v>1</v>
      </c>
      <c r="AN230">
        <v>10</v>
      </c>
    </row>
    <row r="231" spans="1:40">
      <c r="A231" t="s">
        <v>34</v>
      </c>
      <c r="B231" t="s">
        <v>1</v>
      </c>
      <c r="C231">
        <v>68</v>
      </c>
      <c r="D231">
        <v>5</v>
      </c>
      <c r="E231">
        <v>2.5000000000000001E-2</v>
      </c>
      <c r="F231">
        <v>8.5713508899999997</v>
      </c>
      <c r="G231">
        <v>0.19843825000000001</v>
      </c>
      <c r="H231">
        <v>-0.17090931000000001</v>
      </c>
      <c r="I231">
        <v>-2.2572074400000002</v>
      </c>
      <c r="J231">
        <v>-7.1300900000000004E-3</v>
      </c>
      <c r="K231">
        <v>8.9694999999999998E-4</v>
      </c>
      <c r="L231">
        <v>6.86319502</v>
      </c>
      <c r="M231">
        <v>0.21170342</v>
      </c>
      <c r="N231">
        <v>0.63390232000000002</v>
      </c>
      <c r="O231">
        <v>-0.44244995999999998</v>
      </c>
      <c r="P231">
        <v>0.2155</v>
      </c>
      <c r="Q231">
        <v>0.72118000000000004</v>
      </c>
      <c r="R231">
        <v>4.6210000000000001E-2</v>
      </c>
      <c r="S231">
        <v>6.5599999999999999E-3</v>
      </c>
      <c r="T231">
        <v>0.17024</v>
      </c>
      <c r="U231">
        <v>2.9E-4</v>
      </c>
      <c r="V231" s="1">
        <v>4.0000000000000003E-5</v>
      </c>
      <c r="W231">
        <v>1.1387400000000001</v>
      </c>
      <c r="X231">
        <v>1.8710000000000001E-2</v>
      </c>
      <c r="Y231">
        <v>0.17555000000000001</v>
      </c>
      <c r="Z231">
        <v>0.11863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320</v>
      </c>
      <c r="AL231">
        <v>1</v>
      </c>
      <c r="AM231">
        <v>1</v>
      </c>
      <c r="AN231">
        <v>10</v>
      </c>
    </row>
    <row r="232" spans="1:40">
      <c r="A232" t="s">
        <v>34</v>
      </c>
      <c r="B232" t="s">
        <v>1</v>
      </c>
      <c r="C232">
        <v>69</v>
      </c>
      <c r="D232">
        <v>5</v>
      </c>
      <c r="E232">
        <v>2.5000000000000001E-2</v>
      </c>
      <c r="F232">
        <v>6.86574317</v>
      </c>
      <c r="G232">
        <v>0.27606013000000001</v>
      </c>
      <c r="H232">
        <v>-0.15204794999999999</v>
      </c>
      <c r="I232">
        <v>-1.94839648</v>
      </c>
      <c r="J232">
        <v>-5.8278699999999998E-3</v>
      </c>
      <c r="K232">
        <v>6.4738000000000003E-4</v>
      </c>
      <c r="L232">
        <v>5.8797734500000001</v>
      </c>
      <c r="M232">
        <v>0.22365562999999999</v>
      </c>
      <c r="N232">
        <v>0.53930509000000004</v>
      </c>
      <c r="O232">
        <v>-0.40061965999999999</v>
      </c>
      <c r="P232">
        <v>0.20660000000000001</v>
      </c>
      <c r="Q232">
        <v>0.621</v>
      </c>
      <c r="R232">
        <v>4.4069999999999998E-2</v>
      </c>
      <c r="S232">
        <v>6.2899999999999996E-3</v>
      </c>
      <c r="T232">
        <v>0.14449999999999999</v>
      </c>
      <c r="U232">
        <v>2.7999999999999998E-4</v>
      </c>
      <c r="V232" s="1">
        <v>4.0000000000000003E-5</v>
      </c>
      <c r="W232">
        <v>1.02746</v>
      </c>
      <c r="X232">
        <v>2.0049999999999998E-2</v>
      </c>
      <c r="Y232">
        <v>0.15909999999999999</v>
      </c>
      <c r="Z232">
        <v>0.11343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320</v>
      </c>
      <c r="AL232">
        <v>1</v>
      </c>
      <c r="AM232">
        <v>1</v>
      </c>
      <c r="AN232">
        <v>10</v>
      </c>
    </row>
    <row r="233" spans="1:40">
      <c r="A233" t="s">
        <v>34</v>
      </c>
      <c r="B233" t="s">
        <v>1</v>
      </c>
      <c r="C233">
        <v>70</v>
      </c>
      <c r="D233">
        <v>5</v>
      </c>
      <c r="E233">
        <v>2.5000000000000001E-2</v>
      </c>
      <c r="F233">
        <v>9.2043721600000001</v>
      </c>
      <c r="G233">
        <v>0.17787240000000001</v>
      </c>
      <c r="H233">
        <v>-0.18004054</v>
      </c>
      <c r="I233">
        <v>-2.3832811299999999</v>
      </c>
      <c r="J233">
        <v>-7.7523000000000002E-3</v>
      </c>
      <c r="K233">
        <v>1.0215999999999999E-3</v>
      </c>
      <c r="L233">
        <v>6.8431121700000004</v>
      </c>
      <c r="M233">
        <v>0.21774233000000001</v>
      </c>
      <c r="N233">
        <v>1.40236307</v>
      </c>
      <c r="O233">
        <v>-1.25260211</v>
      </c>
      <c r="P233">
        <v>0.2195</v>
      </c>
      <c r="Q233">
        <v>0.74772000000000005</v>
      </c>
      <c r="R233">
        <v>4.7280000000000003E-2</v>
      </c>
      <c r="S233">
        <v>6.6899999999999998E-3</v>
      </c>
      <c r="T233">
        <v>0.17657</v>
      </c>
      <c r="U233">
        <v>2.9999999999999997E-4</v>
      </c>
      <c r="V233" s="1">
        <v>4.0000000000000003E-5</v>
      </c>
      <c r="W233">
        <v>1.1167400000000001</v>
      </c>
      <c r="X233">
        <v>1.8579999999999999E-2</v>
      </c>
      <c r="Y233">
        <v>0.17929999999999999</v>
      </c>
      <c r="Z233">
        <v>0.12106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320</v>
      </c>
      <c r="AL233">
        <v>1</v>
      </c>
      <c r="AM233">
        <v>1</v>
      </c>
      <c r="AN233">
        <v>10</v>
      </c>
    </row>
    <row r="234" spans="1:40">
      <c r="A234" t="s">
        <v>34</v>
      </c>
      <c r="B234" t="s">
        <v>1</v>
      </c>
      <c r="C234">
        <v>71</v>
      </c>
      <c r="D234">
        <v>5</v>
      </c>
      <c r="E234">
        <v>2.5000000000000001E-2</v>
      </c>
      <c r="F234">
        <v>8.0832489299999999</v>
      </c>
      <c r="G234">
        <v>0.20581073999999999</v>
      </c>
      <c r="H234">
        <v>-0.16961488999999999</v>
      </c>
      <c r="I234">
        <v>-2.14257535</v>
      </c>
      <c r="J234">
        <v>-7.0979499999999996E-3</v>
      </c>
      <c r="K234">
        <v>8.9806E-4</v>
      </c>
      <c r="L234">
        <v>6.1767473199999996</v>
      </c>
      <c r="M234">
        <v>0.22405048</v>
      </c>
      <c r="N234">
        <v>1.3009939800000001</v>
      </c>
      <c r="O234">
        <v>-1.24316268</v>
      </c>
      <c r="P234">
        <v>0.21609999999999999</v>
      </c>
      <c r="Q234">
        <v>0.68101999999999996</v>
      </c>
      <c r="R234">
        <v>4.6330000000000003E-2</v>
      </c>
      <c r="S234">
        <v>6.5799999999999999E-3</v>
      </c>
      <c r="T234">
        <v>0.15945000000000001</v>
      </c>
      <c r="U234">
        <v>2.9E-4</v>
      </c>
      <c r="V234" s="1">
        <v>4.0000000000000003E-5</v>
      </c>
      <c r="W234">
        <v>1.0591699999999999</v>
      </c>
      <c r="X234">
        <v>1.968E-2</v>
      </c>
      <c r="Y234">
        <v>0.17</v>
      </c>
      <c r="Z234">
        <v>0.11881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320</v>
      </c>
      <c r="AL234">
        <v>1</v>
      </c>
      <c r="AM234">
        <v>1</v>
      </c>
      <c r="AN234">
        <v>10</v>
      </c>
    </row>
    <row r="235" spans="1:40">
      <c r="A235" t="s">
        <v>34</v>
      </c>
      <c r="B235" t="s">
        <v>1</v>
      </c>
      <c r="C235">
        <v>72</v>
      </c>
      <c r="D235">
        <v>5</v>
      </c>
      <c r="E235">
        <v>2.5000000000000001E-2</v>
      </c>
      <c r="F235">
        <v>6.4373763000000004</v>
      </c>
      <c r="G235">
        <v>0.28410762000000001</v>
      </c>
      <c r="H235">
        <v>-0.15075190999999999</v>
      </c>
      <c r="I235">
        <v>-1.84878414</v>
      </c>
      <c r="J235">
        <v>-5.7885200000000001E-3</v>
      </c>
      <c r="K235">
        <v>6.4753E-4</v>
      </c>
      <c r="L235">
        <v>5.2436660499999999</v>
      </c>
      <c r="M235">
        <v>0.23738292</v>
      </c>
      <c r="N235">
        <v>1.2164036899999999</v>
      </c>
      <c r="O235">
        <v>-1.1976795200000001</v>
      </c>
      <c r="P235">
        <v>0.20699999999999999</v>
      </c>
      <c r="Q235">
        <v>0.58750999999999998</v>
      </c>
      <c r="R235">
        <v>4.4139999999999999E-2</v>
      </c>
      <c r="S235">
        <v>6.3099999999999996E-3</v>
      </c>
      <c r="T235">
        <v>0.13511000000000001</v>
      </c>
      <c r="U235">
        <v>2.7E-4</v>
      </c>
      <c r="V235" s="1">
        <v>4.0000000000000003E-5</v>
      </c>
      <c r="W235">
        <v>0.94818000000000002</v>
      </c>
      <c r="X235">
        <v>2.112E-2</v>
      </c>
      <c r="Y235">
        <v>0.15379000000000001</v>
      </c>
      <c r="Z235">
        <v>0.11362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320</v>
      </c>
      <c r="AL235">
        <v>1</v>
      </c>
      <c r="AM235">
        <v>1</v>
      </c>
      <c r="AN235">
        <v>10</v>
      </c>
    </row>
    <row r="236" spans="1:40">
      <c r="A236" t="s">
        <v>34</v>
      </c>
      <c r="B236" t="s">
        <v>1</v>
      </c>
      <c r="C236">
        <v>73</v>
      </c>
      <c r="D236">
        <v>5</v>
      </c>
      <c r="E236">
        <v>2.5000000000000001E-2</v>
      </c>
      <c r="F236">
        <v>8.8303013000000004</v>
      </c>
      <c r="G236">
        <v>7.8872159999999997E-2</v>
      </c>
      <c r="H236">
        <v>-0.21093962999999999</v>
      </c>
      <c r="I236">
        <v>-2.1805219199999999</v>
      </c>
      <c r="J236">
        <v>-7.4581999999999999E-3</v>
      </c>
      <c r="K236">
        <v>9.2968E-4</v>
      </c>
      <c r="L236">
        <v>6.5224668799999996</v>
      </c>
      <c r="M236">
        <v>0.22178318999999999</v>
      </c>
      <c r="N236">
        <v>0.43158352</v>
      </c>
      <c r="O236">
        <v>-0.28141935000000001</v>
      </c>
      <c r="P236">
        <v>0.20219999999999999</v>
      </c>
      <c r="Q236">
        <v>0.66612000000000005</v>
      </c>
      <c r="R236">
        <v>4.3490000000000001E-2</v>
      </c>
      <c r="S236">
        <v>6.1599999999999997E-3</v>
      </c>
      <c r="T236">
        <v>0.15675</v>
      </c>
      <c r="U236">
        <v>2.7E-4</v>
      </c>
      <c r="V236" s="1">
        <v>4.0000000000000003E-5</v>
      </c>
      <c r="W236">
        <v>1.05474</v>
      </c>
      <c r="X236">
        <v>1.8509999999999999E-2</v>
      </c>
      <c r="Y236">
        <v>0.16239000000000001</v>
      </c>
      <c r="Z236">
        <v>0.11135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320</v>
      </c>
      <c r="AL236">
        <v>1</v>
      </c>
      <c r="AM236">
        <v>1</v>
      </c>
      <c r="AN236">
        <v>10</v>
      </c>
    </row>
    <row r="237" spans="1:40">
      <c r="A237" t="s">
        <v>34</v>
      </c>
      <c r="B237" t="s">
        <v>1</v>
      </c>
      <c r="C237">
        <v>74</v>
      </c>
      <c r="D237">
        <v>5</v>
      </c>
      <c r="E237">
        <v>2.5000000000000001E-2</v>
      </c>
      <c r="F237">
        <v>7.9886337899999997</v>
      </c>
      <c r="G237">
        <v>0.10238907999999999</v>
      </c>
      <c r="H237">
        <v>-0.20290453999999999</v>
      </c>
      <c r="I237">
        <v>-2.0054197999999999</v>
      </c>
      <c r="J237">
        <v>-6.77526E-3</v>
      </c>
      <c r="K237">
        <v>8.0278000000000001E-4</v>
      </c>
      <c r="L237">
        <v>5.96690977</v>
      </c>
      <c r="M237">
        <v>0.22789319999999999</v>
      </c>
      <c r="N237">
        <v>0.36517762999999998</v>
      </c>
      <c r="O237">
        <v>-0.22929890999999999</v>
      </c>
      <c r="P237">
        <v>0.20039999999999999</v>
      </c>
      <c r="Q237">
        <v>0.61931999999999998</v>
      </c>
      <c r="R237">
        <v>4.2950000000000002E-2</v>
      </c>
      <c r="S237">
        <v>6.11E-3</v>
      </c>
      <c r="T237">
        <v>0.14455999999999999</v>
      </c>
      <c r="U237">
        <v>2.7E-4</v>
      </c>
      <c r="V237" s="1">
        <v>3.0000000000000001E-5</v>
      </c>
      <c r="W237">
        <v>1.00604</v>
      </c>
      <c r="X237">
        <v>1.9449999999999999E-2</v>
      </c>
      <c r="Y237">
        <v>0.15587000000000001</v>
      </c>
      <c r="Z237">
        <v>0.11015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320</v>
      </c>
      <c r="AL237">
        <v>1</v>
      </c>
      <c r="AM237">
        <v>1</v>
      </c>
      <c r="AN237">
        <v>10</v>
      </c>
    </row>
    <row r="238" spans="1:40">
      <c r="A238" t="s">
        <v>34</v>
      </c>
      <c r="B238" t="s">
        <v>1</v>
      </c>
      <c r="C238">
        <v>75</v>
      </c>
      <c r="D238">
        <v>5</v>
      </c>
      <c r="E238">
        <v>2.5000000000000001E-2</v>
      </c>
      <c r="F238">
        <v>6.7827544</v>
      </c>
      <c r="G238">
        <v>0.1674775</v>
      </c>
      <c r="H238">
        <v>-0.18834785000000001</v>
      </c>
      <c r="I238">
        <v>-1.80591346</v>
      </c>
      <c r="J238">
        <v>-5.4138399999999996E-3</v>
      </c>
      <c r="K238">
        <v>5.6002000000000005E-4</v>
      </c>
      <c r="L238">
        <v>5.2482683699999999</v>
      </c>
      <c r="M238">
        <v>0.23937103000000001</v>
      </c>
      <c r="N238">
        <v>0.30660618000000001</v>
      </c>
      <c r="O238">
        <v>-0.12700143</v>
      </c>
      <c r="P238">
        <v>0.19600000000000001</v>
      </c>
      <c r="Q238">
        <v>0.56025999999999998</v>
      </c>
      <c r="R238">
        <v>4.1869999999999997E-2</v>
      </c>
      <c r="S238">
        <v>5.9699999999999996E-3</v>
      </c>
      <c r="T238">
        <v>0.12895999999999999</v>
      </c>
      <c r="U238">
        <v>2.5999999999999998E-4</v>
      </c>
      <c r="V238" s="1">
        <v>3.0000000000000001E-5</v>
      </c>
      <c r="W238">
        <v>0.92654000000000003</v>
      </c>
      <c r="X238">
        <v>2.0670000000000001E-2</v>
      </c>
      <c r="Y238">
        <v>0.14593999999999999</v>
      </c>
      <c r="Z238">
        <v>0.10761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320</v>
      </c>
      <c r="AL238">
        <v>1</v>
      </c>
      <c r="AM238">
        <v>1</v>
      </c>
      <c r="AN238">
        <v>10</v>
      </c>
    </row>
    <row r="239" spans="1:40">
      <c r="A239" t="s">
        <v>34</v>
      </c>
      <c r="B239" t="s">
        <v>1</v>
      </c>
      <c r="C239">
        <v>76</v>
      </c>
      <c r="D239">
        <v>5</v>
      </c>
      <c r="E239">
        <v>2.5000000000000001E-2</v>
      </c>
      <c r="F239">
        <v>8.9885819300000005</v>
      </c>
      <c r="G239">
        <v>7.9560800000000001E-2</v>
      </c>
      <c r="H239">
        <v>-0.21104128999999999</v>
      </c>
      <c r="I239">
        <v>-2.2233340300000002</v>
      </c>
      <c r="J239">
        <v>-7.4869899999999998E-3</v>
      </c>
      <c r="K239">
        <v>9.2778999999999995E-4</v>
      </c>
      <c r="L239">
        <v>6.75905282</v>
      </c>
      <c r="M239">
        <v>0.21760356</v>
      </c>
      <c r="N239">
        <v>0.67774688000000005</v>
      </c>
      <c r="O239">
        <v>-0.46459094000000001</v>
      </c>
      <c r="P239">
        <v>0.20269999999999999</v>
      </c>
      <c r="Q239">
        <v>0.68194999999999995</v>
      </c>
      <c r="R239">
        <v>4.3619999999999999E-2</v>
      </c>
      <c r="S239">
        <v>6.1799999999999997E-3</v>
      </c>
      <c r="T239">
        <v>0.16088</v>
      </c>
      <c r="U239">
        <v>2.7E-4</v>
      </c>
      <c r="V239" s="1">
        <v>4.0000000000000003E-5</v>
      </c>
      <c r="W239">
        <v>1.0831900000000001</v>
      </c>
      <c r="X239">
        <v>1.8239999999999999E-2</v>
      </c>
      <c r="Y239">
        <v>0.16477</v>
      </c>
      <c r="Z239">
        <v>0.11173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320</v>
      </c>
      <c r="AL239">
        <v>1</v>
      </c>
      <c r="AM239">
        <v>1</v>
      </c>
      <c r="AN239">
        <v>10</v>
      </c>
    </row>
    <row r="240" spans="1:40">
      <c r="A240" t="s">
        <v>34</v>
      </c>
      <c r="B240" t="s">
        <v>1</v>
      </c>
      <c r="C240">
        <v>77</v>
      </c>
      <c r="D240">
        <v>5</v>
      </c>
      <c r="E240">
        <v>2.5000000000000001E-2</v>
      </c>
      <c r="F240">
        <v>8.1387702500000003</v>
      </c>
      <c r="G240">
        <v>0.10302272</v>
      </c>
      <c r="H240">
        <v>-0.20300584999999999</v>
      </c>
      <c r="I240">
        <v>-2.0462994499999998</v>
      </c>
      <c r="J240">
        <v>-6.8048400000000004E-3</v>
      </c>
      <c r="K240">
        <v>8.0095000000000003E-4</v>
      </c>
      <c r="L240">
        <v>6.2012521600000001</v>
      </c>
      <c r="M240">
        <v>0.22337949000000001</v>
      </c>
      <c r="N240">
        <v>0.61041593999999999</v>
      </c>
      <c r="O240">
        <v>-0.41324309999999997</v>
      </c>
      <c r="P240">
        <v>0.20100000000000001</v>
      </c>
      <c r="Q240">
        <v>0.63439999999999996</v>
      </c>
      <c r="R240">
        <v>4.3090000000000003E-2</v>
      </c>
      <c r="S240">
        <v>6.1199999999999996E-3</v>
      </c>
      <c r="T240">
        <v>0.14857999999999999</v>
      </c>
      <c r="U240">
        <v>2.7E-4</v>
      </c>
      <c r="V240" s="1">
        <v>4.0000000000000003E-5</v>
      </c>
      <c r="W240">
        <v>1.03573</v>
      </c>
      <c r="X240">
        <v>1.915E-2</v>
      </c>
      <c r="Y240">
        <v>0.15831000000000001</v>
      </c>
      <c r="Z240">
        <v>0.11051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320</v>
      </c>
      <c r="AL240">
        <v>1</v>
      </c>
      <c r="AM240">
        <v>1</v>
      </c>
      <c r="AN240">
        <v>10</v>
      </c>
    </row>
    <row r="241" spans="1:40">
      <c r="A241" t="s">
        <v>34</v>
      </c>
      <c r="B241" t="s">
        <v>1</v>
      </c>
      <c r="C241">
        <v>78</v>
      </c>
      <c r="D241">
        <v>5</v>
      </c>
      <c r="E241">
        <v>2.5000000000000001E-2</v>
      </c>
      <c r="F241">
        <v>6.9221167699999997</v>
      </c>
      <c r="G241">
        <v>0.16798368999999999</v>
      </c>
      <c r="H241">
        <v>-0.18845407</v>
      </c>
      <c r="I241">
        <v>-1.8441002</v>
      </c>
      <c r="J241">
        <v>-5.4446800000000004E-3</v>
      </c>
      <c r="K241">
        <v>5.5834000000000005E-4</v>
      </c>
      <c r="L241">
        <v>5.4756392900000002</v>
      </c>
      <c r="M241">
        <v>0.23434942</v>
      </c>
      <c r="N241">
        <v>0.55023336</v>
      </c>
      <c r="O241">
        <v>-0.31170509000000002</v>
      </c>
      <c r="P241">
        <v>0.1966</v>
      </c>
      <c r="Q241">
        <v>0.57411000000000001</v>
      </c>
      <c r="R241">
        <v>4.2009999999999999E-2</v>
      </c>
      <c r="S241">
        <v>5.9899999999999997E-3</v>
      </c>
      <c r="T241">
        <v>0.13275000000000001</v>
      </c>
      <c r="U241">
        <v>2.5999999999999998E-4</v>
      </c>
      <c r="V241" s="1">
        <v>3.0000000000000001E-5</v>
      </c>
      <c r="W241">
        <v>0.95711999999999997</v>
      </c>
      <c r="X241">
        <v>2.034E-2</v>
      </c>
      <c r="Y241">
        <v>0.14837</v>
      </c>
      <c r="Z241">
        <v>0.10798000000000001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320</v>
      </c>
      <c r="AL241">
        <v>1</v>
      </c>
      <c r="AM241">
        <v>1</v>
      </c>
      <c r="AN241">
        <v>10</v>
      </c>
    </row>
    <row r="242" spans="1:40">
      <c r="A242" t="s">
        <v>34</v>
      </c>
      <c r="B242" t="s">
        <v>1</v>
      </c>
      <c r="C242">
        <v>79</v>
      </c>
      <c r="D242">
        <v>5</v>
      </c>
      <c r="E242">
        <v>2.5000000000000001E-2</v>
      </c>
      <c r="F242">
        <v>8.4958893900000003</v>
      </c>
      <c r="G242">
        <v>8.6950600000000003E-2</v>
      </c>
      <c r="H242">
        <v>-0.20972589</v>
      </c>
      <c r="I242">
        <v>-2.1077674000000002</v>
      </c>
      <c r="J242">
        <v>-7.4559600000000002E-3</v>
      </c>
      <c r="K242">
        <v>9.2904999999999995E-4</v>
      </c>
      <c r="L242">
        <v>6.0612785799999997</v>
      </c>
      <c r="M242">
        <v>0.23054648</v>
      </c>
      <c r="N242">
        <v>1.3445754999999999</v>
      </c>
      <c r="O242">
        <v>-1.2658078100000001</v>
      </c>
      <c r="P242">
        <v>0.20330000000000001</v>
      </c>
      <c r="Q242">
        <v>0.64319000000000004</v>
      </c>
      <c r="R242">
        <v>4.3740000000000001E-2</v>
      </c>
      <c r="S242">
        <v>6.1999999999999998E-3</v>
      </c>
      <c r="T242">
        <v>0.15046999999999999</v>
      </c>
      <c r="U242">
        <v>2.7E-4</v>
      </c>
      <c r="V242" s="1">
        <v>4.0000000000000003E-5</v>
      </c>
      <c r="W242">
        <v>1.00484</v>
      </c>
      <c r="X242">
        <v>1.9210000000000001E-2</v>
      </c>
      <c r="Y242">
        <v>0.15948000000000001</v>
      </c>
      <c r="Z242">
        <v>0.11187999999999999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320</v>
      </c>
      <c r="AL242">
        <v>1</v>
      </c>
      <c r="AM242">
        <v>1</v>
      </c>
      <c r="AN242">
        <v>10</v>
      </c>
    </row>
    <row r="243" spans="1:40">
      <c r="A243" t="s">
        <v>34</v>
      </c>
      <c r="B243" t="s">
        <v>1</v>
      </c>
      <c r="C243">
        <v>80</v>
      </c>
      <c r="D243">
        <v>5</v>
      </c>
      <c r="E243">
        <v>2.5000000000000001E-2</v>
      </c>
      <c r="F243">
        <v>7.6843927900000004</v>
      </c>
      <c r="G243">
        <v>0.11082112</v>
      </c>
      <c r="H243">
        <v>-0.20169379000000001</v>
      </c>
      <c r="I243">
        <v>-1.94029969</v>
      </c>
      <c r="J243">
        <v>-6.7690700000000003E-3</v>
      </c>
      <c r="K243">
        <v>8.0161000000000002E-4</v>
      </c>
      <c r="L243">
        <v>5.5383005399999998</v>
      </c>
      <c r="M243">
        <v>0.23694725999999999</v>
      </c>
      <c r="N243">
        <v>1.28348883</v>
      </c>
      <c r="O243">
        <v>-1.21207727</v>
      </c>
      <c r="P243">
        <v>0.20150000000000001</v>
      </c>
      <c r="Q243">
        <v>0.59938999999999998</v>
      </c>
      <c r="R243">
        <v>4.3200000000000002E-2</v>
      </c>
      <c r="S243">
        <v>6.1399999999999996E-3</v>
      </c>
      <c r="T243">
        <v>0.13894000000000001</v>
      </c>
      <c r="U243">
        <v>2.7E-4</v>
      </c>
      <c r="V243" s="1">
        <v>4.0000000000000003E-5</v>
      </c>
      <c r="W243">
        <v>0.95757000000000003</v>
      </c>
      <c r="X243">
        <v>2.019E-2</v>
      </c>
      <c r="Y243">
        <v>0.15312999999999999</v>
      </c>
      <c r="Z243">
        <v>0.11073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320</v>
      </c>
      <c r="AL243">
        <v>1</v>
      </c>
      <c r="AM243">
        <v>1</v>
      </c>
      <c r="AN243">
        <v>10</v>
      </c>
    </row>
    <row r="244" spans="1:40">
      <c r="A244" t="s">
        <v>34</v>
      </c>
      <c r="B244" t="s">
        <v>1</v>
      </c>
      <c r="C244">
        <v>81</v>
      </c>
      <c r="D244">
        <v>5</v>
      </c>
      <c r="E244">
        <v>2.5000000000000001E-2</v>
      </c>
      <c r="F244">
        <v>6.5087526999999996</v>
      </c>
      <c r="G244">
        <v>0.1763324</v>
      </c>
      <c r="H244">
        <v>-0.18712906000000001</v>
      </c>
      <c r="I244">
        <v>-1.7486126900000001</v>
      </c>
      <c r="J244">
        <v>-5.4036800000000001E-3</v>
      </c>
      <c r="K244">
        <v>5.5831000000000001E-4</v>
      </c>
      <c r="L244">
        <v>4.85622402</v>
      </c>
      <c r="M244">
        <v>0.24904266</v>
      </c>
      <c r="N244">
        <v>1.23061873</v>
      </c>
      <c r="O244">
        <v>-1.1083398099999999</v>
      </c>
      <c r="P244">
        <v>0.19700000000000001</v>
      </c>
      <c r="Q244">
        <v>0.54354000000000002</v>
      </c>
      <c r="R244">
        <v>4.2099999999999999E-2</v>
      </c>
      <c r="S244">
        <v>6.0099999999999997E-3</v>
      </c>
      <c r="T244">
        <v>0.12403</v>
      </c>
      <c r="U244">
        <v>2.5999999999999998E-4</v>
      </c>
      <c r="V244" s="1">
        <v>3.0000000000000001E-5</v>
      </c>
      <c r="W244">
        <v>0.87951000000000001</v>
      </c>
      <c r="X244">
        <v>2.145E-2</v>
      </c>
      <c r="Y244">
        <v>0.14337</v>
      </c>
      <c r="Z244">
        <v>0.10818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320</v>
      </c>
      <c r="AL244">
        <v>1</v>
      </c>
      <c r="AM244">
        <v>1</v>
      </c>
      <c r="AN244">
        <v>10</v>
      </c>
    </row>
    <row r="245" spans="1:40">
      <c r="A245" t="s">
        <v>34</v>
      </c>
      <c r="B245" t="s">
        <v>1</v>
      </c>
      <c r="C245">
        <v>82</v>
      </c>
      <c r="D245">
        <v>5</v>
      </c>
      <c r="E245">
        <v>2.5000000000000001E-2</v>
      </c>
      <c r="F245">
        <v>9.0688348800000007</v>
      </c>
      <c r="G245">
        <v>0.15811061000000001</v>
      </c>
      <c r="H245">
        <v>-0.14934934999999999</v>
      </c>
      <c r="I245">
        <v>-2.5588944900000001</v>
      </c>
      <c r="J245">
        <v>-6.5378900000000002E-3</v>
      </c>
      <c r="K245">
        <v>9.4180999999999996E-4</v>
      </c>
      <c r="L245">
        <v>7.7064344699999996</v>
      </c>
      <c r="M245">
        <v>0.18843504999999999</v>
      </c>
      <c r="N245">
        <v>0.17147894</v>
      </c>
      <c r="O245">
        <v>-8.7986529999999993E-2</v>
      </c>
      <c r="P245">
        <v>0.2306</v>
      </c>
      <c r="Q245">
        <v>0.79893999999999998</v>
      </c>
      <c r="R245">
        <v>4.9059999999999999E-2</v>
      </c>
      <c r="S245">
        <v>7.0099999999999997E-3</v>
      </c>
      <c r="T245">
        <v>0.18973000000000001</v>
      </c>
      <c r="U245">
        <v>3.1E-4</v>
      </c>
      <c r="V245" s="1">
        <v>4.0000000000000003E-5</v>
      </c>
      <c r="W245">
        <v>1.1930799999999999</v>
      </c>
      <c r="X245">
        <v>1.6820000000000002E-2</v>
      </c>
      <c r="Y245">
        <v>0.19400999999999999</v>
      </c>
      <c r="Z245">
        <v>0.12676999999999999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320</v>
      </c>
      <c r="AL245">
        <v>1</v>
      </c>
      <c r="AM245">
        <v>1</v>
      </c>
      <c r="AN245">
        <v>10</v>
      </c>
    </row>
    <row r="246" spans="1:40">
      <c r="A246" t="s">
        <v>34</v>
      </c>
      <c r="B246" t="s">
        <v>1</v>
      </c>
      <c r="C246">
        <v>83</v>
      </c>
      <c r="D246">
        <v>5</v>
      </c>
      <c r="E246">
        <v>2.5000000000000001E-2</v>
      </c>
      <c r="F246">
        <v>7.74158553</v>
      </c>
      <c r="G246">
        <v>0.20841868</v>
      </c>
      <c r="H246">
        <v>-0.13749859</v>
      </c>
      <c r="I246">
        <v>-2.28236734</v>
      </c>
      <c r="J246">
        <v>-5.7738800000000003E-3</v>
      </c>
      <c r="K246">
        <v>8.1521000000000002E-4</v>
      </c>
      <c r="L246">
        <v>6.9581940199999996</v>
      </c>
      <c r="M246">
        <v>0.19666311</v>
      </c>
      <c r="N246">
        <v>7.8864729999999994E-2</v>
      </c>
      <c r="O246">
        <v>-0.23463155999999999</v>
      </c>
      <c r="P246">
        <v>0.22339999999999999</v>
      </c>
      <c r="Q246">
        <v>0.71823999999999999</v>
      </c>
      <c r="R246">
        <v>4.7390000000000002E-2</v>
      </c>
      <c r="S246">
        <v>6.79E-3</v>
      </c>
      <c r="T246">
        <v>0.16919000000000001</v>
      </c>
      <c r="U246">
        <v>2.9999999999999997E-4</v>
      </c>
      <c r="V246" s="1">
        <v>4.0000000000000003E-5</v>
      </c>
      <c r="W246">
        <v>1.1292500000000001</v>
      </c>
      <c r="X246">
        <v>1.7909999999999999E-2</v>
      </c>
      <c r="Y246">
        <v>0.18067</v>
      </c>
      <c r="Z246">
        <v>0.12257999999999999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320</v>
      </c>
      <c r="AL246">
        <v>1</v>
      </c>
      <c r="AM246">
        <v>1</v>
      </c>
      <c r="AN246">
        <v>10</v>
      </c>
    </row>
    <row r="247" spans="1:40">
      <c r="A247" t="s">
        <v>34</v>
      </c>
      <c r="B247" t="s">
        <v>1</v>
      </c>
      <c r="C247">
        <v>84</v>
      </c>
      <c r="D247">
        <v>5</v>
      </c>
      <c r="E247">
        <v>2.5000000000000001E-2</v>
      </c>
      <c r="F247">
        <v>5.8517860700000002</v>
      </c>
      <c r="G247">
        <v>0.31394137999999999</v>
      </c>
      <c r="H247">
        <v>-0.11761725000000001</v>
      </c>
      <c r="I247">
        <v>-1.94020254</v>
      </c>
      <c r="J247">
        <v>-4.6782100000000004E-3</v>
      </c>
      <c r="K247">
        <v>5.7156000000000004E-4</v>
      </c>
      <c r="L247">
        <v>5.8416158400000002</v>
      </c>
      <c r="M247">
        <v>0.21577943999999999</v>
      </c>
      <c r="N247">
        <v>0.11271187000000001</v>
      </c>
      <c r="O247">
        <v>-0.42746331999999998</v>
      </c>
      <c r="P247">
        <v>0.20780000000000001</v>
      </c>
      <c r="Q247">
        <v>0.60468999999999995</v>
      </c>
      <c r="R247">
        <v>4.4040000000000003E-2</v>
      </c>
      <c r="S247">
        <v>6.3200000000000001E-3</v>
      </c>
      <c r="T247">
        <v>0.14011999999999999</v>
      </c>
      <c r="U247">
        <v>2.7E-4</v>
      </c>
      <c r="V247" s="1">
        <v>4.0000000000000003E-5</v>
      </c>
      <c r="W247">
        <v>0.99895</v>
      </c>
      <c r="X247">
        <v>1.9439999999999999E-2</v>
      </c>
      <c r="Y247">
        <v>0.15831999999999999</v>
      </c>
      <c r="Z247">
        <v>0.114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320</v>
      </c>
      <c r="AL247">
        <v>1</v>
      </c>
      <c r="AM247">
        <v>1</v>
      </c>
      <c r="AN247">
        <v>10</v>
      </c>
    </row>
    <row r="248" spans="1:40">
      <c r="A248" t="s">
        <v>34</v>
      </c>
      <c r="B248" t="s">
        <v>1</v>
      </c>
      <c r="C248">
        <v>85</v>
      </c>
      <c r="D248">
        <v>5</v>
      </c>
      <c r="E248">
        <v>2.5000000000000001E-2</v>
      </c>
      <c r="F248">
        <v>9.23699154</v>
      </c>
      <c r="G248">
        <v>0.15895624999999999</v>
      </c>
      <c r="H248">
        <v>-0.14942230000000001</v>
      </c>
      <c r="I248">
        <v>-2.6044457799999998</v>
      </c>
      <c r="J248">
        <v>-6.5665999999999997E-3</v>
      </c>
      <c r="K248">
        <v>9.3995000000000005E-4</v>
      </c>
      <c r="L248">
        <v>7.9384817600000002</v>
      </c>
      <c r="M248">
        <v>0.18524431999999999</v>
      </c>
      <c r="N248">
        <v>0.42008019000000002</v>
      </c>
      <c r="O248">
        <v>-0.27101961000000002</v>
      </c>
      <c r="P248">
        <v>0.23069999999999999</v>
      </c>
      <c r="Q248">
        <v>0.81540999999999997</v>
      </c>
      <c r="R248">
        <v>4.9099999999999998E-2</v>
      </c>
      <c r="S248">
        <v>7.0099999999999997E-3</v>
      </c>
      <c r="T248">
        <v>0.19399</v>
      </c>
      <c r="U248">
        <v>3.1E-4</v>
      </c>
      <c r="V248" s="1">
        <v>4.0000000000000003E-5</v>
      </c>
      <c r="W248">
        <v>1.21767</v>
      </c>
      <c r="X248">
        <v>1.6570000000000001E-2</v>
      </c>
      <c r="Y248">
        <v>0.1963</v>
      </c>
      <c r="Z248">
        <v>0.12695000000000001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320</v>
      </c>
      <c r="AL248">
        <v>1</v>
      </c>
      <c r="AM248">
        <v>1</v>
      </c>
      <c r="AN248">
        <v>10</v>
      </c>
    </row>
    <row r="249" spans="1:40">
      <c r="A249" t="s">
        <v>34</v>
      </c>
      <c r="B249" t="s">
        <v>1</v>
      </c>
      <c r="C249">
        <v>86</v>
      </c>
      <c r="D249">
        <v>5</v>
      </c>
      <c r="E249">
        <v>2.5000000000000001E-2</v>
      </c>
      <c r="F249">
        <v>7.9000865100000004</v>
      </c>
      <c r="G249">
        <v>0.20917346000000001</v>
      </c>
      <c r="H249">
        <v>-0.13757396</v>
      </c>
      <c r="I249">
        <v>-2.3255819799999999</v>
      </c>
      <c r="J249">
        <v>-5.8035600000000001E-3</v>
      </c>
      <c r="K249">
        <v>8.1344999999999996E-4</v>
      </c>
      <c r="L249">
        <v>7.1933659099999998</v>
      </c>
      <c r="M249">
        <v>0.19305443999999999</v>
      </c>
      <c r="N249">
        <v>0.32629931000000001</v>
      </c>
      <c r="O249">
        <v>-0.41855661</v>
      </c>
      <c r="P249">
        <v>0.22359999999999999</v>
      </c>
      <c r="Q249">
        <v>0.73372000000000004</v>
      </c>
      <c r="R249">
        <v>4.7449999999999999E-2</v>
      </c>
      <c r="S249">
        <v>6.79E-3</v>
      </c>
      <c r="T249">
        <v>0.17329</v>
      </c>
      <c r="U249">
        <v>2.9999999999999997E-4</v>
      </c>
      <c r="V249" s="1">
        <v>4.0000000000000003E-5</v>
      </c>
      <c r="W249">
        <v>1.1557299999999999</v>
      </c>
      <c r="X249">
        <v>1.762E-2</v>
      </c>
      <c r="Y249">
        <v>0.18299000000000001</v>
      </c>
      <c r="Z249">
        <v>0.12273000000000001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320</v>
      </c>
      <c r="AL249">
        <v>1</v>
      </c>
      <c r="AM249">
        <v>1</v>
      </c>
      <c r="AN249">
        <v>10</v>
      </c>
    </row>
    <row r="250" spans="1:40">
      <c r="A250" t="s">
        <v>34</v>
      </c>
      <c r="B250" t="s">
        <v>1</v>
      </c>
      <c r="C250">
        <v>87</v>
      </c>
      <c r="D250">
        <v>5</v>
      </c>
      <c r="E250">
        <v>2.5000000000000001E-2</v>
      </c>
      <c r="F250">
        <v>5.9960098999999998</v>
      </c>
      <c r="G250">
        <v>0.31451307000000001</v>
      </c>
      <c r="H250">
        <v>-0.11770476000000001</v>
      </c>
      <c r="I250">
        <v>-1.97979079</v>
      </c>
      <c r="J250">
        <v>-4.7092599999999998E-3</v>
      </c>
      <c r="K250">
        <v>5.6994999999999995E-4</v>
      </c>
      <c r="L250">
        <v>6.07451892</v>
      </c>
      <c r="M250">
        <v>0.21138356</v>
      </c>
      <c r="N250">
        <v>0.35786506000000001</v>
      </c>
      <c r="O250">
        <v>-0.61238932999999995</v>
      </c>
      <c r="P250">
        <v>0.2084</v>
      </c>
      <c r="Q250">
        <v>0.61926999999999999</v>
      </c>
      <c r="R250">
        <v>4.4170000000000001E-2</v>
      </c>
      <c r="S250">
        <v>6.3400000000000001E-3</v>
      </c>
      <c r="T250">
        <v>0.14407</v>
      </c>
      <c r="U250">
        <v>2.7999999999999998E-4</v>
      </c>
      <c r="V250" s="1">
        <v>4.0000000000000003E-5</v>
      </c>
      <c r="W250">
        <v>1.02885</v>
      </c>
      <c r="X250">
        <v>1.9130000000000001E-2</v>
      </c>
      <c r="Y250">
        <v>0.16084999999999999</v>
      </c>
      <c r="Z250">
        <v>0.11433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320</v>
      </c>
      <c r="AL250">
        <v>1</v>
      </c>
      <c r="AM250">
        <v>1</v>
      </c>
      <c r="AN250">
        <v>10</v>
      </c>
    </row>
    <row r="251" spans="1:40">
      <c r="A251" t="s">
        <v>34</v>
      </c>
      <c r="B251" t="s">
        <v>1</v>
      </c>
      <c r="C251">
        <v>88</v>
      </c>
      <c r="D251">
        <v>5</v>
      </c>
      <c r="E251">
        <v>2.5000000000000001E-2</v>
      </c>
      <c r="F251">
        <v>8.7192418200000006</v>
      </c>
      <c r="G251">
        <v>0.16608006</v>
      </c>
      <c r="H251">
        <v>-0.14819070000000001</v>
      </c>
      <c r="I251">
        <v>-2.48203043</v>
      </c>
      <c r="J251">
        <v>-6.5343700000000003E-3</v>
      </c>
      <c r="K251">
        <v>9.4083000000000003E-4</v>
      </c>
      <c r="L251">
        <v>7.2510414699999997</v>
      </c>
      <c r="M251">
        <v>0.19526352</v>
      </c>
      <c r="N251">
        <v>1.0806093800000001</v>
      </c>
      <c r="O251">
        <v>-1.0723210999999999</v>
      </c>
      <c r="P251">
        <v>0.23139999999999999</v>
      </c>
      <c r="Q251">
        <v>0.77183999999999997</v>
      </c>
      <c r="R251">
        <v>4.922E-2</v>
      </c>
      <c r="S251">
        <v>7.0299999999999998E-3</v>
      </c>
      <c r="T251">
        <v>0.18254999999999999</v>
      </c>
      <c r="U251">
        <v>3.1E-4</v>
      </c>
      <c r="V251" s="1">
        <v>4.0000000000000003E-5</v>
      </c>
      <c r="W251">
        <v>1.1452800000000001</v>
      </c>
      <c r="X251">
        <v>1.737E-2</v>
      </c>
      <c r="Y251">
        <v>0.1905</v>
      </c>
      <c r="Z251">
        <v>0.12711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320</v>
      </c>
      <c r="AL251">
        <v>1</v>
      </c>
      <c r="AM251">
        <v>1</v>
      </c>
      <c r="AN251">
        <v>10</v>
      </c>
    </row>
    <row r="252" spans="1:40">
      <c r="A252" t="s">
        <v>34</v>
      </c>
      <c r="B252" t="s">
        <v>1</v>
      </c>
      <c r="C252">
        <v>89</v>
      </c>
      <c r="D252">
        <v>5</v>
      </c>
      <c r="E252">
        <v>2.5000000000000001E-2</v>
      </c>
      <c r="F252">
        <v>7.4254128499999998</v>
      </c>
      <c r="G252">
        <v>0.21676396000000001</v>
      </c>
      <c r="H252">
        <v>-0.13633410000000001</v>
      </c>
      <c r="I252">
        <v>-2.2139689900000001</v>
      </c>
      <c r="J252">
        <v>-5.7665199999999998E-3</v>
      </c>
      <c r="K252">
        <v>8.1373999999999997E-4</v>
      </c>
      <c r="L252">
        <v>6.5256769999999999</v>
      </c>
      <c r="M252">
        <v>0.20404053999999999</v>
      </c>
      <c r="N252">
        <v>0.99391799000000003</v>
      </c>
      <c r="O252">
        <v>-1.2171891399999999</v>
      </c>
      <c r="P252">
        <v>0.22420000000000001</v>
      </c>
      <c r="Q252">
        <v>0.69486999999999999</v>
      </c>
      <c r="R252">
        <v>4.7559999999999998E-2</v>
      </c>
      <c r="S252">
        <v>6.8199999999999997E-3</v>
      </c>
      <c r="T252">
        <v>0.16281000000000001</v>
      </c>
      <c r="U252">
        <v>2.9999999999999997E-4</v>
      </c>
      <c r="V252" s="1">
        <v>4.0000000000000003E-5</v>
      </c>
      <c r="W252">
        <v>1.08155</v>
      </c>
      <c r="X252">
        <v>1.8499999999999999E-2</v>
      </c>
      <c r="Y252">
        <v>0.17737</v>
      </c>
      <c r="Z252">
        <v>0.12299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320</v>
      </c>
      <c r="AL252">
        <v>1</v>
      </c>
      <c r="AM252">
        <v>1</v>
      </c>
      <c r="AN252">
        <v>10</v>
      </c>
    </row>
    <row r="253" spans="1:40">
      <c r="A253" t="s">
        <v>34</v>
      </c>
      <c r="B253" t="s">
        <v>1</v>
      </c>
      <c r="C253">
        <v>90</v>
      </c>
      <c r="D253">
        <v>5</v>
      </c>
      <c r="E253">
        <v>2.5000000000000001E-2</v>
      </c>
      <c r="F253">
        <v>5.5726396500000002</v>
      </c>
      <c r="G253">
        <v>0.32277693000000002</v>
      </c>
      <c r="H253">
        <v>-0.11643218</v>
      </c>
      <c r="I253">
        <v>-1.88140624</v>
      </c>
      <c r="J253">
        <v>-4.66673E-3</v>
      </c>
      <c r="K253">
        <v>5.6957000000000004E-4</v>
      </c>
      <c r="L253">
        <v>5.4402778300000003</v>
      </c>
      <c r="M253">
        <v>0.22434572999999999</v>
      </c>
      <c r="N253">
        <v>1.0348933499999999</v>
      </c>
      <c r="O253">
        <v>-1.4083614</v>
      </c>
      <c r="P253">
        <v>0.20849999999999999</v>
      </c>
      <c r="Q253">
        <v>0.58601000000000003</v>
      </c>
      <c r="R253">
        <v>4.419E-2</v>
      </c>
      <c r="S253">
        <v>6.3499999999999997E-3</v>
      </c>
      <c r="T253">
        <v>0.13475000000000001</v>
      </c>
      <c r="U253">
        <v>2.7E-4</v>
      </c>
      <c r="V253" s="1">
        <v>4.0000000000000003E-5</v>
      </c>
      <c r="W253">
        <v>0.95160999999999996</v>
      </c>
      <c r="X253">
        <v>2.0109999999999999E-2</v>
      </c>
      <c r="Y253">
        <v>0.15536</v>
      </c>
      <c r="Z253">
        <v>0.11441999999999999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320</v>
      </c>
      <c r="AL253">
        <v>1</v>
      </c>
      <c r="AM253">
        <v>1</v>
      </c>
      <c r="AN253">
        <v>10</v>
      </c>
    </row>
    <row r="254" spans="1:40">
      <c r="A254" t="s">
        <v>34</v>
      </c>
      <c r="B254" t="s">
        <v>1</v>
      </c>
      <c r="C254">
        <v>91</v>
      </c>
      <c r="D254">
        <v>5</v>
      </c>
      <c r="E254">
        <v>2.5000000000000001E-2</v>
      </c>
      <c r="F254">
        <v>7.39820221</v>
      </c>
      <c r="G254">
        <v>0.14078779</v>
      </c>
      <c r="H254">
        <v>-0.1656627</v>
      </c>
      <c r="I254">
        <v>-2.2504588399999998</v>
      </c>
      <c r="J254">
        <v>-6.5990099999999998E-3</v>
      </c>
      <c r="K254">
        <v>8.5609E-4</v>
      </c>
      <c r="L254">
        <v>6.5976290300000002</v>
      </c>
      <c r="M254">
        <v>0.21684571</v>
      </c>
      <c r="N254">
        <v>0.35109112999999997</v>
      </c>
      <c r="O254">
        <v>-0.19362188999999999</v>
      </c>
      <c r="P254">
        <v>0.2135</v>
      </c>
      <c r="Q254">
        <v>0.69950000000000001</v>
      </c>
      <c r="R254">
        <v>4.5789999999999997E-2</v>
      </c>
      <c r="S254">
        <v>6.4999999999999997E-3</v>
      </c>
      <c r="T254">
        <v>0.16466</v>
      </c>
      <c r="U254">
        <v>2.9E-4</v>
      </c>
      <c r="V254" s="1">
        <v>4.0000000000000003E-5</v>
      </c>
      <c r="W254">
        <v>1.0806500000000001</v>
      </c>
      <c r="X254">
        <v>1.8610000000000002E-2</v>
      </c>
      <c r="Y254">
        <v>0.17169999999999999</v>
      </c>
      <c r="Z254">
        <v>0.11748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320</v>
      </c>
      <c r="AL254">
        <v>1</v>
      </c>
      <c r="AM254">
        <v>1</v>
      </c>
      <c r="AN254">
        <v>10</v>
      </c>
    </row>
    <row r="255" spans="1:40">
      <c r="A255" t="s">
        <v>34</v>
      </c>
      <c r="B255" t="s">
        <v>1</v>
      </c>
      <c r="C255">
        <v>92</v>
      </c>
      <c r="D255">
        <v>5</v>
      </c>
      <c r="E255">
        <v>2.5000000000000001E-2</v>
      </c>
      <c r="F255">
        <v>6.51751551</v>
      </c>
      <c r="G255">
        <v>0.1847665</v>
      </c>
      <c r="H255">
        <v>-0.15559382999999999</v>
      </c>
      <c r="I255">
        <v>-2.0910200900000002</v>
      </c>
      <c r="J255">
        <v>-5.9218500000000002E-3</v>
      </c>
      <c r="K255">
        <v>7.3194999999999998E-4</v>
      </c>
      <c r="L255">
        <v>6.1508706100000001</v>
      </c>
      <c r="M255">
        <v>0.22312645</v>
      </c>
      <c r="N255">
        <v>0.30095155000000001</v>
      </c>
      <c r="O255">
        <v>-0.18611639999999999</v>
      </c>
      <c r="P255">
        <v>0.2087</v>
      </c>
      <c r="Q255">
        <v>0.65286</v>
      </c>
      <c r="R255">
        <v>4.4679999999999997E-2</v>
      </c>
      <c r="S255">
        <v>6.3600000000000002E-3</v>
      </c>
      <c r="T255">
        <v>0.15275</v>
      </c>
      <c r="U255">
        <v>2.7999999999999998E-4</v>
      </c>
      <c r="V255" s="1">
        <v>4.0000000000000003E-5</v>
      </c>
      <c r="W255">
        <v>1.0374099999999999</v>
      </c>
      <c r="X255">
        <v>1.933E-2</v>
      </c>
      <c r="Y255">
        <v>0.16372</v>
      </c>
      <c r="Z255">
        <v>0.11466999999999999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320</v>
      </c>
      <c r="AL255">
        <v>1</v>
      </c>
      <c r="AM255">
        <v>1</v>
      </c>
      <c r="AN255">
        <v>10</v>
      </c>
    </row>
    <row r="256" spans="1:40">
      <c r="A256" t="s">
        <v>34</v>
      </c>
      <c r="B256" t="s">
        <v>1</v>
      </c>
      <c r="C256">
        <v>93</v>
      </c>
      <c r="D256">
        <v>5</v>
      </c>
      <c r="E256">
        <v>2.5000000000000001E-2</v>
      </c>
      <c r="F256">
        <v>5.1579794699999999</v>
      </c>
      <c r="G256">
        <v>0.27232349</v>
      </c>
      <c r="H256">
        <v>-0.13855202999999999</v>
      </c>
      <c r="I256">
        <v>-1.8777753500000001</v>
      </c>
      <c r="J256">
        <v>-4.78109E-3</v>
      </c>
      <c r="K256">
        <v>5.1163999999999995E-4</v>
      </c>
      <c r="L256">
        <v>5.4296130199999997</v>
      </c>
      <c r="M256">
        <v>0.23704914999999999</v>
      </c>
      <c r="N256">
        <v>0.26725840000000001</v>
      </c>
      <c r="O256">
        <v>-0.15639142</v>
      </c>
      <c r="P256">
        <v>0.19889999999999999</v>
      </c>
      <c r="Q256">
        <v>0.58148</v>
      </c>
      <c r="R256">
        <v>4.2560000000000001E-2</v>
      </c>
      <c r="S256">
        <v>6.0600000000000003E-3</v>
      </c>
      <c r="T256">
        <v>0.13442000000000001</v>
      </c>
      <c r="U256">
        <v>2.7E-4</v>
      </c>
      <c r="V256" s="1">
        <v>3.0000000000000001E-5</v>
      </c>
      <c r="W256">
        <v>0.94679999999999997</v>
      </c>
      <c r="X256">
        <v>2.036E-2</v>
      </c>
      <c r="Y256">
        <v>0.14992</v>
      </c>
      <c r="Z256">
        <v>0.10925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320</v>
      </c>
      <c r="AL256">
        <v>1</v>
      </c>
      <c r="AM256">
        <v>1</v>
      </c>
      <c r="AN256">
        <v>10</v>
      </c>
    </row>
    <row r="257" spans="1:40">
      <c r="A257" t="s">
        <v>34</v>
      </c>
      <c r="B257" t="s">
        <v>1</v>
      </c>
      <c r="C257">
        <v>94</v>
      </c>
      <c r="D257">
        <v>5</v>
      </c>
      <c r="E257">
        <v>2.5000000000000001E-2</v>
      </c>
      <c r="F257">
        <v>7.5545488499999998</v>
      </c>
      <c r="G257">
        <v>0.1414774</v>
      </c>
      <c r="H257">
        <v>-0.16575830999999999</v>
      </c>
      <c r="I257">
        <v>-2.2928511299999998</v>
      </c>
      <c r="J257">
        <v>-6.62818E-3</v>
      </c>
      <c r="K257">
        <v>8.5424000000000003E-4</v>
      </c>
      <c r="L257">
        <v>6.82526265</v>
      </c>
      <c r="M257">
        <v>0.21291651</v>
      </c>
      <c r="N257">
        <v>0.59707626999999996</v>
      </c>
      <c r="O257">
        <v>-0.37696717000000002</v>
      </c>
      <c r="P257">
        <v>0.214</v>
      </c>
      <c r="Q257">
        <v>0.71511000000000002</v>
      </c>
      <c r="R257">
        <v>4.5900000000000003E-2</v>
      </c>
      <c r="S257">
        <v>6.5199999999999998E-3</v>
      </c>
      <c r="T257">
        <v>0.16875000000000001</v>
      </c>
      <c r="U257">
        <v>2.9E-4</v>
      </c>
      <c r="V257" s="1">
        <v>4.0000000000000003E-5</v>
      </c>
      <c r="W257">
        <v>1.10782</v>
      </c>
      <c r="X257">
        <v>1.8339999999999999E-2</v>
      </c>
      <c r="Y257">
        <v>0.17405000000000001</v>
      </c>
      <c r="Z257">
        <v>0.1178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320</v>
      </c>
      <c r="AL257">
        <v>1</v>
      </c>
      <c r="AM257">
        <v>1</v>
      </c>
      <c r="AN257">
        <v>10</v>
      </c>
    </row>
    <row r="258" spans="1:40">
      <c r="A258" t="s">
        <v>34</v>
      </c>
      <c r="B258" t="s">
        <v>1</v>
      </c>
      <c r="C258">
        <v>95</v>
      </c>
      <c r="D258">
        <v>5</v>
      </c>
      <c r="E258">
        <v>2.5000000000000001E-2</v>
      </c>
      <c r="F258">
        <v>6.6684871899999996</v>
      </c>
      <c r="G258">
        <v>0.18541642</v>
      </c>
      <c r="H258">
        <v>-0.15569046</v>
      </c>
      <c r="I258">
        <v>-2.13212935</v>
      </c>
      <c r="J258">
        <v>-5.9515499999999999E-3</v>
      </c>
      <c r="K258">
        <v>7.3015999999999999E-4</v>
      </c>
      <c r="L258">
        <v>6.3803050499999996</v>
      </c>
      <c r="M258">
        <v>0.21886488000000001</v>
      </c>
      <c r="N258">
        <v>0.54630568999999995</v>
      </c>
      <c r="O258">
        <v>-0.36994337999999999</v>
      </c>
      <c r="P258">
        <v>0.2092</v>
      </c>
      <c r="Q258">
        <v>0.66798999999999997</v>
      </c>
      <c r="R258">
        <v>4.4790000000000003E-2</v>
      </c>
      <c r="S258">
        <v>6.3699999999999998E-3</v>
      </c>
      <c r="T258">
        <v>0.15678</v>
      </c>
      <c r="U258">
        <v>2.7999999999999998E-4</v>
      </c>
      <c r="V258" s="1">
        <v>4.0000000000000003E-5</v>
      </c>
      <c r="W258">
        <v>1.06596</v>
      </c>
      <c r="X258">
        <v>1.9040000000000001E-2</v>
      </c>
      <c r="Y258">
        <v>0.16611000000000001</v>
      </c>
      <c r="Z258">
        <v>0.11498999999999999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320</v>
      </c>
      <c r="AL258">
        <v>1</v>
      </c>
      <c r="AM258">
        <v>1</v>
      </c>
      <c r="AN258">
        <v>10</v>
      </c>
    </row>
    <row r="259" spans="1:40">
      <c r="A259" t="s">
        <v>34</v>
      </c>
      <c r="B259" t="s">
        <v>1</v>
      </c>
      <c r="C259">
        <v>96</v>
      </c>
      <c r="D259">
        <v>5</v>
      </c>
      <c r="E259">
        <v>2.5000000000000001E-2</v>
      </c>
      <c r="F259">
        <v>5.3004137800000004</v>
      </c>
      <c r="G259">
        <v>0.27281217000000002</v>
      </c>
      <c r="H259">
        <v>-0.13866069</v>
      </c>
      <c r="I259">
        <v>-1.9166551999999999</v>
      </c>
      <c r="J259">
        <v>-4.8117300000000002E-3</v>
      </c>
      <c r="K259">
        <v>5.0997E-4</v>
      </c>
      <c r="L259">
        <v>5.6569722999999996</v>
      </c>
      <c r="M259">
        <v>0.23217906999999999</v>
      </c>
      <c r="N259">
        <v>0.51130555</v>
      </c>
      <c r="O259">
        <v>-0.34094131999999999</v>
      </c>
      <c r="P259">
        <v>0.1996</v>
      </c>
      <c r="Q259">
        <v>0.59558999999999995</v>
      </c>
      <c r="R259">
        <v>4.2689999999999999E-2</v>
      </c>
      <c r="S259">
        <v>6.0800000000000003E-3</v>
      </c>
      <c r="T259">
        <v>0.13825000000000001</v>
      </c>
      <c r="U259">
        <v>2.7E-4</v>
      </c>
      <c r="V259" s="1">
        <v>3.0000000000000001E-5</v>
      </c>
      <c r="W259">
        <v>0.9768</v>
      </c>
      <c r="X259">
        <v>2.0029999999999999E-2</v>
      </c>
      <c r="Y259">
        <v>0.15232999999999999</v>
      </c>
      <c r="Z259">
        <v>0.1096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320</v>
      </c>
      <c r="AL259">
        <v>1</v>
      </c>
      <c r="AM259">
        <v>1</v>
      </c>
      <c r="AN259">
        <v>10</v>
      </c>
    </row>
    <row r="260" spans="1:40">
      <c r="A260" t="s">
        <v>34</v>
      </c>
      <c r="B260" t="s">
        <v>1</v>
      </c>
      <c r="C260">
        <v>97</v>
      </c>
      <c r="D260">
        <v>5</v>
      </c>
      <c r="E260">
        <v>2.5000000000000001E-2</v>
      </c>
      <c r="F260">
        <v>7.0714214399999999</v>
      </c>
      <c r="G260">
        <v>0.14896348000000001</v>
      </c>
      <c r="H260">
        <v>-0.16446081000000001</v>
      </c>
      <c r="I260">
        <v>-2.1796053899999999</v>
      </c>
      <c r="J260">
        <v>-6.5951999999999998E-3</v>
      </c>
      <c r="K260">
        <v>8.5521000000000002E-4</v>
      </c>
      <c r="L260">
        <v>6.1592151099999999</v>
      </c>
      <c r="M260">
        <v>0.22502253</v>
      </c>
      <c r="N260">
        <v>1.2653739500000001</v>
      </c>
      <c r="O260">
        <v>-1.1775712700000001</v>
      </c>
      <c r="P260">
        <v>0.2145</v>
      </c>
      <c r="Q260">
        <v>0.67637000000000003</v>
      </c>
      <c r="R260">
        <v>4.6010000000000002E-2</v>
      </c>
      <c r="S260">
        <v>6.5399999999999998E-3</v>
      </c>
      <c r="T260">
        <v>0.15834000000000001</v>
      </c>
      <c r="U260">
        <v>2.9E-4</v>
      </c>
      <c r="V260" s="1">
        <v>4.0000000000000003E-5</v>
      </c>
      <c r="W260">
        <v>1.03223</v>
      </c>
      <c r="X260">
        <v>1.9259999999999999E-2</v>
      </c>
      <c r="Y260">
        <v>0.16866999999999999</v>
      </c>
      <c r="Z260">
        <v>0.11795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320</v>
      </c>
      <c r="AL260">
        <v>1</v>
      </c>
      <c r="AM260">
        <v>1</v>
      </c>
      <c r="AN260">
        <v>10</v>
      </c>
    </row>
    <row r="261" spans="1:40">
      <c r="A261" t="s">
        <v>34</v>
      </c>
      <c r="B261" t="s">
        <v>1</v>
      </c>
      <c r="C261">
        <v>98</v>
      </c>
      <c r="D261">
        <v>5</v>
      </c>
      <c r="E261">
        <v>2.5000000000000001E-2</v>
      </c>
      <c r="F261">
        <v>6.21012903</v>
      </c>
      <c r="G261">
        <v>0.19318600999999999</v>
      </c>
      <c r="H261">
        <v>-0.15438884999999999</v>
      </c>
      <c r="I261">
        <v>-2.0251061199999998</v>
      </c>
      <c r="J261">
        <v>-5.9155700000000002E-3</v>
      </c>
      <c r="K261">
        <v>7.3074999999999995E-4</v>
      </c>
      <c r="L261">
        <v>5.72723929</v>
      </c>
      <c r="M261">
        <v>0.23174032999999999</v>
      </c>
      <c r="N261">
        <v>1.21866264</v>
      </c>
      <c r="O261">
        <v>-1.1690156</v>
      </c>
      <c r="P261">
        <v>0.20960000000000001</v>
      </c>
      <c r="Q261">
        <v>0.63171999999999995</v>
      </c>
      <c r="R261">
        <v>4.4880000000000003E-2</v>
      </c>
      <c r="S261">
        <v>6.3899999999999998E-3</v>
      </c>
      <c r="T261">
        <v>0.14685999999999999</v>
      </c>
      <c r="U261">
        <v>2.7999999999999998E-4</v>
      </c>
      <c r="V261" s="1">
        <v>4.0000000000000003E-5</v>
      </c>
      <c r="W261">
        <v>0.98884000000000005</v>
      </c>
      <c r="X261">
        <v>2.002E-2</v>
      </c>
      <c r="Y261">
        <v>0.16077</v>
      </c>
      <c r="Z261">
        <v>0.11515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320</v>
      </c>
      <c r="AL261">
        <v>1</v>
      </c>
      <c r="AM261">
        <v>1</v>
      </c>
      <c r="AN261">
        <v>10</v>
      </c>
    </row>
    <row r="262" spans="1:40">
      <c r="A262" t="s">
        <v>34</v>
      </c>
      <c r="B262" t="s">
        <v>1</v>
      </c>
      <c r="C262">
        <v>99</v>
      </c>
      <c r="D262">
        <v>5</v>
      </c>
      <c r="E262">
        <v>2.5000000000000001E-2</v>
      </c>
      <c r="F262">
        <v>4.8751129200000003</v>
      </c>
      <c r="G262">
        <v>0.28111720000000001</v>
      </c>
      <c r="H262">
        <v>-0.13733198999999999</v>
      </c>
      <c r="I262">
        <v>-1.8182561699999999</v>
      </c>
      <c r="J262">
        <v>-4.7718099999999996E-3</v>
      </c>
      <c r="K262">
        <v>5.1002999999999997E-4</v>
      </c>
      <c r="L262">
        <v>5.0300507100000003</v>
      </c>
      <c r="M262">
        <v>0.2465397</v>
      </c>
      <c r="N262">
        <v>1.18955751</v>
      </c>
      <c r="O262">
        <v>-1.13801709</v>
      </c>
      <c r="P262">
        <v>0.19969999999999999</v>
      </c>
      <c r="Q262">
        <v>0.56320000000000003</v>
      </c>
      <c r="R262">
        <v>4.274E-2</v>
      </c>
      <c r="S262">
        <v>6.0899999999999999E-3</v>
      </c>
      <c r="T262">
        <v>0.12912999999999999</v>
      </c>
      <c r="U262">
        <v>2.7E-4</v>
      </c>
      <c r="V262" s="1">
        <v>3.0000000000000001E-5</v>
      </c>
      <c r="W262">
        <v>0.89854000000000001</v>
      </c>
      <c r="X262">
        <v>2.1100000000000001E-2</v>
      </c>
      <c r="Y262">
        <v>0.14713000000000001</v>
      </c>
      <c r="Z262">
        <v>0.10970000000000001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320</v>
      </c>
      <c r="AL262">
        <v>1</v>
      </c>
      <c r="AM262">
        <v>1</v>
      </c>
      <c r="AN262">
        <v>10</v>
      </c>
    </row>
    <row r="263" spans="1:40">
      <c r="A263" t="s">
        <v>34</v>
      </c>
      <c r="B263" t="s">
        <v>1</v>
      </c>
      <c r="C263">
        <v>100</v>
      </c>
      <c r="D263">
        <v>5</v>
      </c>
      <c r="E263">
        <v>2.5000000000000001E-2</v>
      </c>
      <c r="F263">
        <v>6.7346398199999999</v>
      </c>
      <c r="G263">
        <v>8.2888710000000004E-2</v>
      </c>
      <c r="H263">
        <v>-0.18460132000000001</v>
      </c>
      <c r="I263">
        <v>-2.0455108200000001</v>
      </c>
      <c r="J263">
        <v>-6.49016E-3</v>
      </c>
      <c r="K263">
        <v>8.0236999999999995E-4</v>
      </c>
      <c r="L263">
        <v>6.1112977700000002</v>
      </c>
      <c r="M263">
        <v>0.22652502999999999</v>
      </c>
      <c r="N263">
        <v>0.33748507999999999</v>
      </c>
      <c r="O263">
        <v>-0.21019048000000001</v>
      </c>
      <c r="P263">
        <v>0.20469999999999999</v>
      </c>
      <c r="Q263">
        <v>0.64383000000000001</v>
      </c>
      <c r="R263">
        <v>4.3920000000000001E-2</v>
      </c>
      <c r="S263">
        <v>6.2399999999999999E-3</v>
      </c>
      <c r="T263">
        <v>0.15064</v>
      </c>
      <c r="U263">
        <v>2.7999999999999998E-4</v>
      </c>
      <c r="V263" s="1">
        <v>4.0000000000000003E-5</v>
      </c>
      <c r="W263">
        <v>1.04173</v>
      </c>
      <c r="X263">
        <v>1.9630000000000002E-2</v>
      </c>
      <c r="Y263">
        <v>0.16059999999999999</v>
      </c>
      <c r="Z263">
        <v>0.11254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320</v>
      </c>
      <c r="AL263">
        <v>1</v>
      </c>
      <c r="AM263">
        <v>1</v>
      </c>
      <c r="AN263">
        <v>10</v>
      </c>
    </row>
    <row r="264" spans="1:40">
      <c r="A264" t="s">
        <v>34</v>
      </c>
      <c r="B264" t="s">
        <v>1</v>
      </c>
      <c r="C264">
        <v>101</v>
      </c>
      <c r="D264">
        <v>5</v>
      </c>
      <c r="E264">
        <v>2.5000000000000001E-2</v>
      </c>
      <c r="F264">
        <v>6.02022776</v>
      </c>
      <c r="G264">
        <v>0.12159726</v>
      </c>
      <c r="H264">
        <v>-0.17621722000000001</v>
      </c>
      <c r="I264">
        <v>-1.9244580200000001</v>
      </c>
      <c r="J264">
        <v>-5.8112800000000003E-3</v>
      </c>
      <c r="K264">
        <v>6.7792000000000004E-4</v>
      </c>
      <c r="L264">
        <v>5.6909301299999999</v>
      </c>
      <c r="M264">
        <v>0.2334551</v>
      </c>
      <c r="N264">
        <v>0.30624803</v>
      </c>
      <c r="O264">
        <v>-0.16742551</v>
      </c>
      <c r="P264">
        <v>0.20080000000000001</v>
      </c>
      <c r="Q264">
        <v>0.60502</v>
      </c>
      <c r="R264">
        <v>4.3020000000000003E-2</v>
      </c>
      <c r="S264">
        <v>6.1199999999999996E-3</v>
      </c>
      <c r="T264">
        <v>0.1406</v>
      </c>
      <c r="U264">
        <v>2.7E-4</v>
      </c>
      <c r="V264" s="1">
        <v>3.0000000000000001E-5</v>
      </c>
      <c r="W264">
        <v>0.99246000000000001</v>
      </c>
      <c r="X264">
        <v>2.027E-2</v>
      </c>
      <c r="Y264">
        <v>0.15382000000000001</v>
      </c>
      <c r="Z264">
        <v>0.11032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320</v>
      </c>
      <c r="AL264">
        <v>1</v>
      </c>
      <c r="AM264">
        <v>1</v>
      </c>
      <c r="AN264">
        <v>10</v>
      </c>
    </row>
    <row r="265" spans="1:40">
      <c r="A265" t="s">
        <v>34</v>
      </c>
      <c r="B265" t="s">
        <v>1</v>
      </c>
      <c r="C265">
        <v>102</v>
      </c>
      <c r="D265">
        <v>5</v>
      </c>
      <c r="E265">
        <v>2.5000000000000001E-2</v>
      </c>
      <c r="F265">
        <v>4.9676566500000003</v>
      </c>
      <c r="G265">
        <v>0.1981087</v>
      </c>
      <c r="H265">
        <v>-0.16216245000000001</v>
      </c>
      <c r="I265">
        <v>-1.77855298</v>
      </c>
      <c r="J265">
        <v>-4.6304700000000002E-3</v>
      </c>
      <c r="K265">
        <v>4.6263000000000001E-4</v>
      </c>
      <c r="L265">
        <v>5.1003353599999999</v>
      </c>
      <c r="M265">
        <v>0.24651524999999999</v>
      </c>
      <c r="N265">
        <v>0.28385927999999999</v>
      </c>
      <c r="O265">
        <v>-8.1434110000000004E-2</v>
      </c>
      <c r="P265">
        <v>0.19339999999999999</v>
      </c>
      <c r="Q265">
        <v>0.55183000000000004</v>
      </c>
      <c r="R265">
        <v>4.1439999999999998E-2</v>
      </c>
      <c r="S265">
        <v>5.8999999999999999E-3</v>
      </c>
      <c r="T265">
        <v>0.1268</v>
      </c>
      <c r="U265">
        <v>2.5999999999999998E-4</v>
      </c>
      <c r="V265" s="1">
        <v>3.0000000000000001E-5</v>
      </c>
      <c r="W265">
        <v>0.90898000000000001</v>
      </c>
      <c r="X265">
        <v>2.1049999999999999E-2</v>
      </c>
      <c r="Y265">
        <v>0.14327999999999999</v>
      </c>
      <c r="Z265">
        <v>0.10625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320</v>
      </c>
      <c r="AL265">
        <v>1</v>
      </c>
      <c r="AM265">
        <v>1</v>
      </c>
      <c r="AN265">
        <v>10</v>
      </c>
    </row>
    <row r="266" spans="1:40">
      <c r="A266" t="s">
        <v>34</v>
      </c>
      <c r="B266" t="s">
        <v>1</v>
      </c>
      <c r="C266">
        <v>103</v>
      </c>
      <c r="D266">
        <v>5</v>
      </c>
      <c r="E266">
        <v>2.5000000000000001E-2</v>
      </c>
      <c r="F266">
        <v>6.8860244899999996</v>
      </c>
      <c r="G266">
        <v>8.3515599999999995E-2</v>
      </c>
      <c r="H266">
        <v>-0.18470299000000001</v>
      </c>
      <c r="I266">
        <v>-2.0866489000000001</v>
      </c>
      <c r="J266">
        <v>-6.5197400000000004E-3</v>
      </c>
      <c r="K266">
        <v>8.0055999999999997E-4</v>
      </c>
      <c r="L266">
        <v>6.3453852900000003</v>
      </c>
      <c r="M266">
        <v>0.22210568999999999</v>
      </c>
      <c r="N266">
        <v>0.58273691000000005</v>
      </c>
      <c r="O266">
        <v>-0.39392458000000002</v>
      </c>
      <c r="P266">
        <v>0.20530000000000001</v>
      </c>
      <c r="Q266">
        <v>0.65925999999999996</v>
      </c>
      <c r="R266">
        <v>4.4049999999999999E-2</v>
      </c>
      <c r="S266">
        <v>6.2500000000000003E-3</v>
      </c>
      <c r="T266">
        <v>0.15473999999999999</v>
      </c>
      <c r="U266">
        <v>2.7999999999999998E-4</v>
      </c>
      <c r="V266" s="1">
        <v>4.0000000000000003E-5</v>
      </c>
      <c r="W266">
        <v>1.07148</v>
      </c>
      <c r="X266">
        <v>1.933E-2</v>
      </c>
      <c r="Y266">
        <v>0.16303999999999999</v>
      </c>
      <c r="Z266">
        <v>0.11291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320</v>
      </c>
      <c r="AL266">
        <v>1</v>
      </c>
      <c r="AM266">
        <v>1</v>
      </c>
      <c r="AN266">
        <v>10</v>
      </c>
    </row>
    <row r="267" spans="1:40">
      <c r="A267" t="s">
        <v>34</v>
      </c>
      <c r="B267" t="s">
        <v>1</v>
      </c>
      <c r="C267">
        <v>104</v>
      </c>
      <c r="D267">
        <v>5</v>
      </c>
      <c r="E267">
        <v>2.5000000000000001E-2</v>
      </c>
      <c r="F267">
        <v>6.1659695899999996</v>
      </c>
      <c r="G267">
        <v>0.12216016</v>
      </c>
      <c r="H267">
        <v>-0.17632185</v>
      </c>
      <c r="I267">
        <v>-1.96419681</v>
      </c>
      <c r="J267">
        <v>-5.8414000000000001E-3</v>
      </c>
      <c r="K267">
        <v>6.7617000000000003E-4</v>
      </c>
      <c r="L267">
        <v>5.9226691799999998</v>
      </c>
      <c r="M267">
        <v>0.22872867</v>
      </c>
      <c r="N267">
        <v>0.55072454000000004</v>
      </c>
      <c r="O267">
        <v>-0.35164961</v>
      </c>
      <c r="P267">
        <v>0.2014</v>
      </c>
      <c r="Q267">
        <v>0.61978999999999995</v>
      </c>
      <c r="R267">
        <v>4.3159999999999997E-2</v>
      </c>
      <c r="S267">
        <v>6.1399999999999996E-3</v>
      </c>
      <c r="T267">
        <v>0.14457</v>
      </c>
      <c r="U267">
        <v>2.7E-4</v>
      </c>
      <c r="V267" s="1">
        <v>4.0000000000000003E-5</v>
      </c>
      <c r="W267">
        <v>1.02291</v>
      </c>
      <c r="X267">
        <v>1.9949999999999999E-2</v>
      </c>
      <c r="Y267">
        <v>0.15626000000000001</v>
      </c>
      <c r="Z267">
        <v>0.11068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320</v>
      </c>
      <c r="AL267">
        <v>1</v>
      </c>
      <c r="AM267">
        <v>1</v>
      </c>
      <c r="AN267">
        <v>10</v>
      </c>
    </row>
    <row r="268" spans="1:40">
      <c r="A268" t="s">
        <v>34</v>
      </c>
      <c r="B268" t="s">
        <v>1</v>
      </c>
      <c r="C268">
        <v>105</v>
      </c>
      <c r="D268">
        <v>5</v>
      </c>
      <c r="E268">
        <v>2.5000000000000001E-2</v>
      </c>
      <c r="F268">
        <v>5.1062026600000001</v>
      </c>
      <c r="G268">
        <v>0.19853699</v>
      </c>
      <c r="H268">
        <v>-0.16227796</v>
      </c>
      <c r="I268">
        <v>-1.8163965799999999</v>
      </c>
      <c r="J268">
        <v>-4.6614500000000001E-3</v>
      </c>
      <c r="K268">
        <v>4.6097999999999999E-4</v>
      </c>
      <c r="L268">
        <v>5.3262913999999997</v>
      </c>
      <c r="M268">
        <v>0.24128494</v>
      </c>
      <c r="N268">
        <v>0.52714243999999999</v>
      </c>
      <c r="O268">
        <v>-0.26615649000000002</v>
      </c>
      <c r="P268">
        <v>0.19409999999999999</v>
      </c>
      <c r="Q268">
        <v>0.56554000000000004</v>
      </c>
      <c r="R268">
        <v>4.1590000000000002E-2</v>
      </c>
      <c r="S268">
        <v>5.9199999999999999E-3</v>
      </c>
      <c r="T268">
        <v>0.13055</v>
      </c>
      <c r="U268">
        <v>2.5999999999999998E-4</v>
      </c>
      <c r="V268" s="1">
        <v>3.0000000000000001E-5</v>
      </c>
      <c r="W268">
        <v>0.93979999999999997</v>
      </c>
      <c r="X268">
        <v>2.0709999999999999E-2</v>
      </c>
      <c r="Y268">
        <v>0.14568</v>
      </c>
      <c r="Z268">
        <v>0.10663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320</v>
      </c>
      <c r="AL268">
        <v>1</v>
      </c>
      <c r="AM268">
        <v>1</v>
      </c>
      <c r="AN268">
        <v>10</v>
      </c>
    </row>
    <row r="269" spans="1:40">
      <c r="A269" t="s">
        <v>34</v>
      </c>
      <c r="B269" t="s">
        <v>1</v>
      </c>
      <c r="C269">
        <v>106</v>
      </c>
      <c r="D269">
        <v>5</v>
      </c>
      <c r="E269">
        <v>2.5000000000000001E-2</v>
      </c>
      <c r="F269">
        <v>6.4240622399999996</v>
      </c>
      <c r="G269">
        <v>9.1267669999999995E-2</v>
      </c>
      <c r="H269">
        <v>-0.18338847</v>
      </c>
      <c r="I269">
        <v>-1.9788319999999999</v>
      </c>
      <c r="J269">
        <v>-6.4847200000000002E-3</v>
      </c>
      <c r="K269">
        <v>8.0130000000000002E-4</v>
      </c>
      <c r="L269">
        <v>5.6755035899999999</v>
      </c>
      <c r="M269">
        <v>0.23549469000000001</v>
      </c>
      <c r="N269">
        <v>1.2547913500000001</v>
      </c>
      <c r="O269">
        <v>-1.1933698399999999</v>
      </c>
      <c r="P269">
        <v>0.20569999999999999</v>
      </c>
      <c r="Q269">
        <v>0.62253000000000003</v>
      </c>
      <c r="R269">
        <v>4.4150000000000002E-2</v>
      </c>
      <c r="S269">
        <v>6.2700000000000004E-3</v>
      </c>
      <c r="T269">
        <v>0.1447</v>
      </c>
      <c r="U269">
        <v>2.7999999999999998E-4</v>
      </c>
      <c r="V269" s="1">
        <v>4.0000000000000003E-5</v>
      </c>
      <c r="W269">
        <v>0.99151999999999996</v>
      </c>
      <c r="X269">
        <v>2.036E-2</v>
      </c>
      <c r="Y269">
        <v>0.15770000000000001</v>
      </c>
      <c r="Z269">
        <v>0.11307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320</v>
      </c>
      <c r="AL269">
        <v>1</v>
      </c>
      <c r="AM269">
        <v>1</v>
      </c>
      <c r="AN269">
        <v>10</v>
      </c>
    </row>
    <row r="270" spans="1:40">
      <c r="A270" t="s">
        <v>34</v>
      </c>
      <c r="B270" t="s">
        <v>1</v>
      </c>
      <c r="C270">
        <v>107</v>
      </c>
      <c r="D270">
        <v>5</v>
      </c>
      <c r="E270">
        <v>2.5000000000000001E-2</v>
      </c>
      <c r="F270">
        <v>5.72703249</v>
      </c>
      <c r="G270">
        <v>0.13021054000000001</v>
      </c>
      <c r="H270">
        <v>-0.17499864000000001</v>
      </c>
      <c r="I270">
        <v>-1.8622581600000001</v>
      </c>
      <c r="J270">
        <v>-5.8036199999999998E-3</v>
      </c>
      <c r="K270">
        <v>6.7655999999999999E-4</v>
      </c>
      <c r="L270">
        <v>5.2745631099999999</v>
      </c>
      <c r="M270">
        <v>0.24280536999999999</v>
      </c>
      <c r="N270">
        <v>1.22679928</v>
      </c>
      <c r="O270">
        <v>-1.1497932399999999</v>
      </c>
      <c r="P270">
        <v>0.20180000000000001</v>
      </c>
      <c r="Q270">
        <v>0.58569000000000004</v>
      </c>
      <c r="R270">
        <v>4.3240000000000001E-2</v>
      </c>
      <c r="S270">
        <v>6.1500000000000001E-3</v>
      </c>
      <c r="T270">
        <v>0.13508000000000001</v>
      </c>
      <c r="U270">
        <v>2.7E-4</v>
      </c>
      <c r="V270" s="1">
        <v>4.0000000000000003E-5</v>
      </c>
      <c r="W270">
        <v>0.94303999999999999</v>
      </c>
      <c r="X270">
        <v>2.103E-2</v>
      </c>
      <c r="Y270">
        <v>0.15103</v>
      </c>
      <c r="Z270">
        <v>0.11085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320</v>
      </c>
      <c r="AL270">
        <v>1</v>
      </c>
      <c r="AM270">
        <v>1</v>
      </c>
      <c r="AN270">
        <v>10</v>
      </c>
    </row>
    <row r="271" spans="1:40">
      <c r="A271" t="s">
        <v>34</v>
      </c>
      <c r="B271" t="s">
        <v>1</v>
      </c>
      <c r="C271">
        <v>108</v>
      </c>
      <c r="D271">
        <v>5</v>
      </c>
      <c r="E271">
        <v>2.5000000000000001E-2</v>
      </c>
      <c r="F271">
        <v>4.6933404100000002</v>
      </c>
      <c r="G271">
        <v>0.20704807</v>
      </c>
      <c r="H271">
        <v>-0.16092785000000001</v>
      </c>
      <c r="I271">
        <v>-1.7213566199999999</v>
      </c>
      <c r="J271">
        <v>-4.6204699999999998E-3</v>
      </c>
      <c r="K271">
        <v>4.6094000000000002E-4</v>
      </c>
      <c r="L271">
        <v>4.7090776700000001</v>
      </c>
      <c r="M271">
        <v>0.25658172000000001</v>
      </c>
      <c r="N271">
        <v>1.2080761600000001</v>
      </c>
      <c r="O271">
        <v>-1.0628465199999999</v>
      </c>
      <c r="P271">
        <v>0.1943</v>
      </c>
      <c r="Q271">
        <v>0.53485000000000005</v>
      </c>
      <c r="R271">
        <v>4.165E-2</v>
      </c>
      <c r="S271">
        <v>5.9300000000000004E-3</v>
      </c>
      <c r="T271">
        <v>0.12179</v>
      </c>
      <c r="U271">
        <v>2.5999999999999998E-4</v>
      </c>
      <c r="V271" s="1">
        <v>3.0000000000000001E-5</v>
      </c>
      <c r="W271">
        <v>0.86070000000000002</v>
      </c>
      <c r="X271">
        <v>2.1839999999999998E-2</v>
      </c>
      <c r="Y271">
        <v>0.14063000000000001</v>
      </c>
      <c r="Z271">
        <v>0.10674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320</v>
      </c>
      <c r="AL271">
        <v>1</v>
      </c>
      <c r="AM271">
        <v>1</v>
      </c>
      <c r="AN271">
        <v>10</v>
      </c>
    </row>
    <row r="272" spans="1:40">
      <c r="A272" t="s">
        <v>34</v>
      </c>
      <c r="B272" t="s">
        <v>1</v>
      </c>
      <c r="C272">
        <v>109</v>
      </c>
      <c r="D272">
        <v>5</v>
      </c>
      <c r="E272">
        <v>2.5000000000000001E-2</v>
      </c>
      <c r="F272">
        <v>10.43358272</v>
      </c>
      <c r="G272">
        <v>0.17691193999999999</v>
      </c>
      <c r="H272">
        <v>-0.15505380999999999</v>
      </c>
      <c r="I272">
        <v>-2.6672018199999998</v>
      </c>
      <c r="J272">
        <v>-7.5543800000000003E-3</v>
      </c>
      <c r="K272">
        <v>1.09909E-3</v>
      </c>
      <c r="L272">
        <v>8.1816454299999997</v>
      </c>
      <c r="M272">
        <v>0.18292836000000001</v>
      </c>
      <c r="N272">
        <v>0.24876008999999999</v>
      </c>
      <c r="O272">
        <v>-0.18045369</v>
      </c>
      <c r="P272">
        <v>0.24049999999999999</v>
      </c>
      <c r="Q272">
        <v>0.87065000000000003</v>
      </c>
      <c r="R272">
        <v>5.1240000000000001E-2</v>
      </c>
      <c r="S272">
        <v>7.3099999999999997E-3</v>
      </c>
      <c r="T272">
        <v>0.20752000000000001</v>
      </c>
      <c r="U272">
        <v>3.2000000000000003E-4</v>
      </c>
      <c r="V272" s="1">
        <v>4.0000000000000003E-5</v>
      </c>
      <c r="W272">
        <v>1.29243</v>
      </c>
      <c r="X272">
        <v>1.6990000000000002E-2</v>
      </c>
      <c r="Y272">
        <v>0.20713999999999999</v>
      </c>
      <c r="Z272">
        <v>0.13250999999999999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320</v>
      </c>
      <c r="AL272">
        <v>1</v>
      </c>
      <c r="AM272">
        <v>1</v>
      </c>
      <c r="AN272">
        <v>10</v>
      </c>
    </row>
    <row r="273" spans="1:40">
      <c r="A273" t="s">
        <v>34</v>
      </c>
      <c r="B273" t="s">
        <v>1</v>
      </c>
      <c r="C273">
        <v>110</v>
      </c>
      <c r="D273">
        <v>5</v>
      </c>
      <c r="E273">
        <v>2.5000000000000001E-2</v>
      </c>
      <c r="F273">
        <v>8.8574438999999998</v>
      </c>
      <c r="G273">
        <v>0.21711839999999999</v>
      </c>
      <c r="H273">
        <v>-0.14271038</v>
      </c>
      <c r="I273">
        <v>-2.3167833199999999</v>
      </c>
      <c r="J273">
        <v>-6.8064900000000001E-3</v>
      </c>
      <c r="K273">
        <v>9.6825999999999998E-4</v>
      </c>
      <c r="L273">
        <v>7.2176914400000003</v>
      </c>
      <c r="M273">
        <v>0.19035390999999999</v>
      </c>
      <c r="N273">
        <v>0.11417173999999999</v>
      </c>
      <c r="O273">
        <v>-0.32611707000000001</v>
      </c>
      <c r="P273">
        <v>0.23269999999999999</v>
      </c>
      <c r="Q273">
        <v>0.75839999999999996</v>
      </c>
      <c r="R273">
        <v>4.9279999999999997E-2</v>
      </c>
      <c r="S273">
        <v>7.0699999999999999E-3</v>
      </c>
      <c r="T273">
        <v>0.17902999999999999</v>
      </c>
      <c r="U273">
        <v>3.1E-4</v>
      </c>
      <c r="V273" s="1">
        <v>4.0000000000000003E-5</v>
      </c>
      <c r="W273">
        <v>1.20119</v>
      </c>
      <c r="X273">
        <v>1.8190000000000001E-2</v>
      </c>
      <c r="Y273">
        <v>0.19017000000000001</v>
      </c>
      <c r="Z273">
        <v>0.12765000000000001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320</v>
      </c>
      <c r="AL273">
        <v>1</v>
      </c>
      <c r="AM273">
        <v>1</v>
      </c>
      <c r="AN273">
        <v>10</v>
      </c>
    </row>
    <row r="274" spans="1:40">
      <c r="A274" t="s">
        <v>34</v>
      </c>
      <c r="B274" t="s">
        <v>1</v>
      </c>
      <c r="C274">
        <v>111</v>
      </c>
      <c r="D274">
        <v>5</v>
      </c>
      <c r="E274">
        <v>2.5000000000000001E-2</v>
      </c>
      <c r="F274">
        <v>6.7355369300000003</v>
      </c>
      <c r="G274">
        <v>0.32243064999999999</v>
      </c>
      <c r="H274">
        <v>-0.12108612000000001</v>
      </c>
      <c r="I274">
        <v>-1.9203355099999999</v>
      </c>
      <c r="J274">
        <v>-5.5614100000000001E-3</v>
      </c>
      <c r="K274">
        <v>6.8670999999999999E-4</v>
      </c>
      <c r="L274">
        <v>5.9401259599999996</v>
      </c>
      <c r="M274">
        <v>0.20786934000000001</v>
      </c>
      <c r="N274">
        <v>0.11382153</v>
      </c>
      <c r="O274">
        <v>-0.47877747999999998</v>
      </c>
      <c r="P274">
        <v>0.21379999999999999</v>
      </c>
      <c r="Q274">
        <v>0.61480999999999997</v>
      </c>
      <c r="R274">
        <v>4.512E-2</v>
      </c>
      <c r="S274">
        <v>6.4999999999999997E-3</v>
      </c>
      <c r="T274">
        <v>0.14226</v>
      </c>
      <c r="U274">
        <v>2.7999999999999998E-4</v>
      </c>
      <c r="V274" s="1">
        <v>4.0000000000000003E-5</v>
      </c>
      <c r="W274">
        <v>1.0364199999999999</v>
      </c>
      <c r="X274">
        <v>1.9650000000000001E-2</v>
      </c>
      <c r="Y274">
        <v>0.16266</v>
      </c>
      <c r="Z274">
        <v>0.11726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320</v>
      </c>
      <c r="AL274">
        <v>1</v>
      </c>
      <c r="AM274">
        <v>1</v>
      </c>
      <c r="AN274">
        <v>10</v>
      </c>
    </row>
    <row r="275" spans="1:40">
      <c r="A275" t="s">
        <v>34</v>
      </c>
      <c r="B275" t="s">
        <v>1</v>
      </c>
      <c r="C275">
        <v>112</v>
      </c>
      <c r="D275">
        <v>5</v>
      </c>
      <c r="E275">
        <v>2.5000000000000001E-2</v>
      </c>
      <c r="F275">
        <v>10.60941094</v>
      </c>
      <c r="G275">
        <v>0.17783498</v>
      </c>
      <c r="H275">
        <v>-0.15512474000000001</v>
      </c>
      <c r="I275">
        <v>-2.7146426199999998</v>
      </c>
      <c r="J275">
        <v>-7.5822700000000003E-3</v>
      </c>
      <c r="K275">
        <v>1.09713E-3</v>
      </c>
      <c r="L275">
        <v>8.42028322</v>
      </c>
      <c r="M275">
        <v>0.17987404000000001</v>
      </c>
      <c r="N275">
        <v>0.49844344000000002</v>
      </c>
      <c r="O275">
        <v>-0.36287945999999999</v>
      </c>
      <c r="P275">
        <v>0.24060000000000001</v>
      </c>
      <c r="Q275">
        <v>0.88861999999999997</v>
      </c>
      <c r="R275">
        <v>5.1279999999999999E-2</v>
      </c>
      <c r="S275">
        <v>7.3099999999999997E-3</v>
      </c>
      <c r="T275">
        <v>0.21210999999999999</v>
      </c>
      <c r="U275">
        <v>3.2000000000000003E-4</v>
      </c>
      <c r="V275" s="1">
        <v>4.0000000000000003E-5</v>
      </c>
      <c r="W275">
        <v>1.31785</v>
      </c>
      <c r="X275">
        <v>1.6729999999999998E-2</v>
      </c>
      <c r="Y275">
        <v>0.20952000000000001</v>
      </c>
      <c r="Z275">
        <v>0.13270999999999999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320</v>
      </c>
      <c r="AL275">
        <v>1</v>
      </c>
      <c r="AM275">
        <v>1</v>
      </c>
      <c r="AN275">
        <v>10</v>
      </c>
    </row>
    <row r="276" spans="1:40">
      <c r="A276" t="s">
        <v>34</v>
      </c>
      <c r="B276" t="s">
        <v>1</v>
      </c>
      <c r="C276">
        <v>113</v>
      </c>
      <c r="D276">
        <v>5</v>
      </c>
      <c r="E276">
        <v>2.5000000000000001E-2</v>
      </c>
      <c r="F276">
        <v>9.0201586099999993</v>
      </c>
      <c r="G276">
        <v>0.21795413999999999</v>
      </c>
      <c r="H276">
        <v>-0.14278080000000001</v>
      </c>
      <c r="I276">
        <v>-2.3611469199999999</v>
      </c>
      <c r="J276">
        <v>-6.8357100000000001E-3</v>
      </c>
      <c r="K276">
        <v>9.6641999999999995E-4</v>
      </c>
      <c r="L276">
        <v>7.4593654300000001</v>
      </c>
      <c r="M276">
        <v>0.18685776000000001</v>
      </c>
      <c r="N276">
        <v>0.36254777999999999</v>
      </c>
      <c r="O276">
        <v>-0.50991039999999999</v>
      </c>
      <c r="P276">
        <v>0.2329</v>
      </c>
      <c r="Q276">
        <v>0.77508999999999995</v>
      </c>
      <c r="R276">
        <v>4.9340000000000002E-2</v>
      </c>
      <c r="S276">
        <v>7.0699999999999999E-3</v>
      </c>
      <c r="T276">
        <v>0.18343000000000001</v>
      </c>
      <c r="U276">
        <v>3.1E-4</v>
      </c>
      <c r="V276" s="1">
        <v>4.0000000000000003E-5</v>
      </c>
      <c r="W276">
        <v>1.22906</v>
      </c>
      <c r="X276">
        <v>1.789E-2</v>
      </c>
      <c r="Y276">
        <v>0.19264000000000001</v>
      </c>
      <c r="Z276">
        <v>0.1278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320</v>
      </c>
      <c r="AL276">
        <v>1</v>
      </c>
      <c r="AM276">
        <v>1</v>
      </c>
      <c r="AN276">
        <v>10</v>
      </c>
    </row>
    <row r="277" spans="1:40">
      <c r="A277" t="s">
        <v>34</v>
      </c>
      <c r="B277" t="s">
        <v>1</v>
      </c>
      <c r="C277">
        <v>114</v>
      </c>
      <c r="D277">
        <v>5</v>
      </c>
      <c r="E277">
        <v>2.5000000000000001E-2</v>
      </c>
      <c r="F277">
        <v>6.8789147699999997</v>
      </c>
      <c r="G277">
        <v>0.32299972999999998</v>
      </c>
      <c r="H277">
        <v>-0.12116902</v>
      </c>
      <c r="I277">
        <v>-1.95977687</v>
      </c>
      <c r="J277">
        <v>-5.5928899999999997E-3</v>
      </c>
      <c r="K277">
        <v>6.8515000000000004E-4</v>
      </c>
      <c r="L277">
        <v>6.1760934499999998</v>
      </c>
      <c r="M277">
        <v>0.20359790999999999</v>
      </c>
      <c r="N277">
        <v>0.35915053000000002</v>
      </c>
      <c r="O277">
        <v>-0.66394805999999995</v>
      </c>
      <c r="P277">
        <v>0.2145</v>
      </c>
      <c r="Q277">
        <v>0.62973000000000001</v>
      </c>
      <c r="R277">
        <v>4.5260000000000002E-2</v>
      </c>
      <c r="S277">
        <v>6.5199999999999998E-3</v>
      </c>
      <c r="T277">
        <v>0.14632999999999999</v>
      </c>
      <c r="U277">
        <v>2.7999999999999998E-4</v>
      </c>
      <c r="V277" s="1">
        <v>4.0000000000000003E-5</v>
      </c>
      <c r="W277">
        <v>1.0672699999999999</v>
      </c>
      <c r="X277">
        <v>1.934E-2</v>
      </c>
      <c r="Y277">
        <v>0.16528999999999999</v>
      </c>
      <c r="Z277">
        <v>0.11759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320</v>
      </c>
      <c r="AL277">
        <v>1</v>
      </c>
      <c r="AM277">
        <v>1</v>
      </c>
      <c r="AN277">
        <v>10</v>
      </c>
    </row>
    <row r="278" spans="1:40">
      <c r="A278" t="s">
        <v>34</v>
      </c>
      <c r="B278" t="s">
        <v>1</v>
      </c>
      <c r="C278">
        <v>115</v>
      </c>
      <c r="D278">
        <v>5</v>
      </c>
      <c r="E278">
        <v>2.5000000000000001E-2</v>
      </c>
      <c r="F278">
        <v>10.05832094</v>
      </c>
      <c r="G278">
        <v>0.18456600000000001</v>
      </c>
      <c r="H278">
        <v>-0.15389899000000001</v>
      </c>
      <c r="I278">
        <v>-2.5837893099999998</v>
      </c>
      <c r="J278">
        <v>-7.5540700000000004E-3</v>
      </c>
      <c r="K278">
        <v>1.0985400000000001E-3</v>
      </c>
      <c r="L278">
        <v>7.6943496500000004</v>
      </c>
      <c r="M278">
        <v>0.18966204</v>
      </c>
      <c r="N278">
        <v>1.15324341</v>
      </c>
      <c r="O278">
        <v>-1.16609099</v>
      </c>
      <c r="P278">
        <v>0.2414</v>
      </c>
      <c r="Q278">
        <v>0.83911000000000002</v>
      </c>
      <c r="R278">
        <v>5.1409999999999997E-2</v>
      </c>
      <c r="S278">
        <v>7.3400000000000002E-3</v>
      </c>
      <c r="T278">
        <v>0.19928999999999999</v>
      </c>
      <c r="U278">
        <v>3.2000000000000003E-4</v>
      </c>
      <c r="V278" s="1">
        <v>4.0000000000000003E-5</v>
      </c>
      <c r="W278">
        <v>1.24</v>
      </c>
      <c r="X278">
        <v>1.755E-2</v>
      </c>
      <c r="Y278">
        <v>0.20322999999999999</v>
      </c>
      <c r="Z278">
        <v>0.13278999999999999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320</v>
      </c>
      <c r="AL278">
        <v>1</v>
      </c>
      <c r="AM278">
        <v>1</v>
      </c>
      <c r="AN278">
        <v>10</v>
      </c>
    </row>
    <row r="279" spans="1:40">
      <c r="A279" t="s">
        <v>34</v>
      </c>
      <c r="B279" t="s">
        <v>1</v>
      </c>
      <c r="C279">
        <v>116</v>
      </c>
      <c r="D279">
        <v>5</v>
      </c>
      <c r="E279">
        <v>2.5000000000000001E-2</v>
      </c>
      <c r="F279">
        <v>8.5346292500000001</v>
      </c>
      <c r="G279">
        <v>0.2253346</v>
      </c>
      <c r="H279">
        <v>-0.14155792</v>
      </c>
      <c r="I279">
        <v>-2.2465541099999999</v>
      </c>
      <c r="J279">
        <v>-6.7997300000000004E-3</v>
      </c>
      <c r="K279">
        <v>9.6686999999999999E-4</v>
      </c>
      <c r="L279">
        <v>6.7726311099999998</v>
      </c>
      <c r="M279">
        <v>0.19754264999999999</v>
      </c>
      <c r="N279">
        <v>1.02769401</v>
      </c>
      <c r="O279">
        <v>-1.3088674499999999</v>
      </c>
      <c r="P279">
        <v>0.2336</v>
      </c>
      <c r="Q279">
        <v>0.73324</v>
      </c>
      <c r="R279">
        <v>4.9459999999999997E-2</v>
      </c>
      <c r="S279">
        <v>7.1000000000000004E-3</v>
      </c>
      <c r="T279">
        <v>0.17221</v>
      </c>
      <c r="U279">
        <v>3.1E-4</v>
      </c>
      <c r="V279" s="1">
        <v>4.0000000000000003E-5</v>
      </c>
      <c r="W279">
        <v>1.1511199999999999</v>
      </c>
      <c r="X279">
        <v>1.8800000000000001E-2</v>
      </c>
      <c r="Y279">
        <v>0.18667</v>
      </c>
      <c r="Z279">
        <v>0.12809000000000001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320</v>
      </c>
      <c r="AL279">
        <v>1</v>
      </c>
      <c r="AM279">
        <v>1</v>
      </c>
      <c r="AN279">
        <v>10</v>
      </c>
    </row>
    <row r="280" spans="1:40">
      <c r="A280" t="s">
        <v>34</v>
      </c>
      <c r="B280" t="s">
        <v>1</v>
      </c>
      <c r="C280">
        <v>117</v>
      </c>
      <c r="D280">
        <v>5</v>
      </c>
      <c r="E280">
        <v>2.5000000000000001E-2</v>
      </c>
      <c r="F280">
        <v>6.4623095399999997</v>
      </c>
      <c r="G280">
        <v>0.33126551999999998</v>
      </c>
      <c r="H280">
        <v>-0.11991875</v>
      </c>
      <c r="I280">
        <v>-1.8628846299999999</v>
      </c>
      <c r="J280">
        <v>-5.5488600000000001E-3</v>
      </c>
      <c r="K280">
        <v>6.8455999999999996E-4</v>
      </c>
      <c r="L280">
        <v>5.5396547399999996</v>
      </c>
      <c r="M280">
        <v>0.21616023000000001</v>
      </c>
      <c r="N280">
        <v>1.0368660599999999</v>
      </c>
      <c r="O280">
        <v>-1.4593326600000001</v>
      </c>
      <c r="P280">
        <v>0.21460000000000001</v>
      </c>
      <c r="Q280">
        <v>0.59641</v>
      </c>
      <c r="R280">
        <v>4.5289999999999997E-2</v>
      </c>
      <c r="S280">
        <v>6.5300000000000002E-3</v>
      </c>
      <c r="T280">
        <v>0.13694999999999999</v>
      </c>
      <c r="U280">
        <v>2.7999999999999998E-4</v>
      </c>
      <c r="V280" s="1">
        <v>4.0000000000000003E-5</v>
      </c>
      <c r="W280">
        <v>0.98899000000000004</v>
      </c>
      <c r="X280">
        <v>2.035E-2</v>
      </c>
      <c r="Y280">
        <v>0.15970000000000001</v>
      </c>
      <c r="Z280">
        <v>0.11774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320</v>
      </c>
      <c r="AL280">
        <v>1</v>
      </c>
      <c r="AM280">
        <v>1</v>
      </c>
      <c r="AN280">
        <v>10</v>
      </c>
    </row>
    <row r="281" spans="1:40">
      <c r="A281" t="s">
        <v>34</v>
      </c>
      <c r="B281" t="s">
        <v>1</v>
      </c>
      <c r="C281">
        <v>118</v>
      </c>
      <c r="D281">
        <v>5</v>
      </c>
      <c r="E281">
        <v>2.5000000000000001E-2</v>
      </c>
      <c r="F281">
        <v>8.9218689599999994</v>
      </c>
      <c r="G281">
        <v>0.15787032000000001</v>
      </c>
      <c r="H281">
        <v>-0.17692890999999999</v>
      </c>
      <c r="I281">
        <v>-2.3897626600000001</v>
      </c>
      <c r="J281">
        <v>-7.4312600000000003E-3</v>
      </c>
      <c r="K281">
        <v>9.7526000000000004E-4</v>
      </c>
      <c r="L281">
        <v>7.0670955700000002</v>
      </c>
      <c r="M281">
        <v>0.21207740999999999</v>
      </c>
      <c r="N281">
        <v>0.44563858000000001</v>
      </c>
      <c r="O281">
        <v>-0.24528966999999999</v>
      </c>
      <c r="P281">
        <v>0.21729999999999999</v>
      </c>
      <c r="Q281">
        <v>0.74994000000000005</v>
      </c>
      <c r="R281">
        <v>4.675E-2</v>
      </c>
      <c r="S281">
        <v>6.62E-3</v>
      </c>
      <c r="T281">
        <v>0.17745</v>
      </c>
      <c r="U281">
        <v>2.9E-4</v>
      </c>
      <c r="V281" s="1">
        <v>4.0000000000000003E-5</v>
      </c>
      <c r="W281">
        <v>1.1394599999999999</v>
      </c>
      <c r="X281">
        <v>1.8200000000000001E-2</v>
      </c>
      <c r="Y281">
        <v>0.17927000000000001</v>
      </c>
      <c r="Z281">
        <v>0.11988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320</v>
      </c>
      <c r="AL281">
        <v>1</v>
      </c>
      <c r="AM281">
        <v>1</v>
      </c>
      <c r="AN281">
        <v>10</v>
      </c>
    </row>
    <row r="282" spans="1:40">
      <c r="A282" t="s">
        <v>34</v>
      </c>
      <c r="B282" t="s">
        <v>1</v>
      </c>
      <c r="C282">
        <v>119</v>
      </c>
      <c r="D282">
        <v>5</v>
      </c>
      <c r="E282">
        <v>2.5000000000000001E-2</v>
      </c>
      <c r="F282">
        <v>7.8590219299999999</v>
      </c>
      <c r="G282">
        <v>0.1918523</v>
      </c>
      <c r="H282">
        <v>-0.1664795</v>
      </c>
      <c r="I282">
        <v>-2.1722444300000001</v>
      </c>
      <c r="J282">
        <v>-6.7584699999999999E-3</v>
      </c>
      <c r="K282">
        <v>8.4988000000000001E-4</v>
      </c>
      <c r="L282">
        <v>6.4629215499999999</v>
      </c>
      <c r="M282">
        <v>0.21799504</v>
      </c>
      <c r="N282">
        <v>0.35847282000000003</v>
      </c>
      <c r="O282">
        <v>-0.23686486000000001</v>
      </c>
      <c r="P282">
        <v>0.21360000000000001</v>
      </c>
      <c r="Q282">
        <v>0.68840000000000001</v>
      </c>
      <c r="R282">
        <v>4.5749999999999999E-2</v>
      </c>
      <c r="S282">
        <v>6.4999999999999997E-3</v>
      </c>
      <c r="T282">
        <v>0.16175</v>
      </c>
      <c r="U282">
        <v>2.9E-4</v>
      </c>
      <c r="V282" s="1">
        <v>4.0000000000000003E-5</v>
      </c>
      <c r="W282">
        <v>1.0872599999999999</v>
      </c>
      <c r="X282">
        <v>1.9140000000000001E-2</v>
      </c>
      <c r="Y282">
        <v>0.17038</v>
      </c>
      <c r="Z282">
        <v>0.11742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320</v>
      </c>
      <c r="AL282">
        <v>1</v>
      </c>
      <c r="AM282">
        <v>1</v>
      </c>
      <c r="AN282">
        <v>10</v>
      </c>
    </row>
    <row r="283" spans="1:40">
      <c r="A283" t="s">
        <v>34</v>
      </c>
      <c r="B283" t="s">
        <v>1</v>
      </c>
      <c r="C283">
        <v>120</v>
      </c>
      <c r="D283">
        <v>5</v>
      </c>
      <c r="E283">
        <v>2.5000000000000001E-2</v>
      </c>
      <c r="F283">
        <v>6.2726501199999998</v>
      </c>
      <c r="G283">
        <v>0.27453390999999999</v>
      </c>
      <c r="H283">
        <v>-0.14796666999999999</v>
      </c>
      <c r="I283">
        <v>-1.89914272</v>
      </c>
      <c r="J283">
        <v>-5.4853999999999997E-3</v>
      </c>
      <c r="K283">
        <v>6.0669999999999995E-4</v>
      </c>
      <c r="L283">
        <v>5.5760277199999999</v>
      </c>
      <c r="M283">
        <v>0.23095784999999999</v>
      </c>
      <c r="N283">
        <v>0.28624326999999999</v>
      </c>
      <c r="O283">
        <v>-0.19806520999999999</v>
      </c>
      <c r="P283">
        <v>0.2041</v>
      </c>
      <c r="Q283">
        <v>0.59909000000000001</v>
      </c>
      <c r="R283">
        <v>4.3580000000000001E-2</v>
      </c>
      <c r="S283">
        <v>6.2199999999999998E-3</v>
      </c>
      <c r="T283">
        <v>0.13872000000000001</v>
      </c>
      <c r="U283">
        <v>2.7E-4</v>
      </c>
      <c r="V283" s="1">
        <v>4.0000000000000003E-5</v>
      </c>
      <c r="W283">
        <v>0.98163999999999996</v>
      </c>
      <c r="X283">
        <v>2.0389999999999998E-2</v>
      </c>
      <c r="Y283">
        <v>0.15473000000000001</v>
      </c>
      <c r="Z283">
        <v>0.11208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320</v>
      </c>
      <c r="AL283">
        <v>1</v>
      </c>
      <c r="AM283">
        <v>1</v>
      </c>
      <c r="AN283">
        <v>10</v>
      </c>
    </row>
    <row r="284" spans="1:40">
      <c r="A284" t="s">
        <v>34</v>
      </c>
      <c r="B284" t="s">
        <v>1</v>
      </c>
      <c r="C284">
        <v>121</v>
      </c>
      <c r="D284">
        <v>5</v>
      </c>
      <c r="E284">
        <v>2.5000000000000001E-2</v>
      </c>
      <c r="F284">
        <v>9.0847389500000002</v>
      </c>
      <c r="G284">
        <v>0.15862261</v>
      </c>
      <c r="H284">
        <v>-0.17702276</v>
      </c>
      <c r="I284">
        <v>-2.4337206199999999</v>
      </c>
      <c r="J284">
        <v>-7.4598099999999999E-3</v>
      </c>
      <c r="K284">
        <v>9.7333999999999995E-4</v>
      </c>
      <c r="L284">
        <v>7.2972879300000004</v>
      </c>
      <c r="M284">
        <v>0.20836703000000001</v>
      </c>
      <c r="N284">
        <v>0.69231151000000002</v>
      </c>
      <c r="O284">
        <v>-0.42791996999999998</v>
      </c>
      <c r="P284">
        <v>0.2177</v>
      </c>
      <c r="Q284">
        <v>0.76634999999999998</v>
      </c>
      <c r="R284">
        <v>4.684E-2</v>
      </c>
      <c r="S284">
        <v>6.6299999999999996E-3</v>
      </c>
      <c r="T284">
        <v>0.18168999999999999</v>
      </c>
      <c r="U284">
        <v>2.9999999999999997E-4</v>
      </c>
      <c r="V284" s="1">
        <v>4.0000000000000003E-5</v>
      </c>
      <c r="W284">
        <v>1.16614</v>
      </c>
      <c r="X284">
        <v>1.7930000000000001E-2</v>
      </c>
      <c r="Y284">
        <v>0.18160000000000001</v>
      </c>
      <c r="Z284">
        <v>0.12021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320</v>
      </c>
      <c r="AL284">
        <v>1</v>
      </c>
      <c r="AM284">
        <v>1</v>
      </c>
      <c r="AN284">
        <v>10</v>
      </c>
    </row>
    <row r="285" spans="1:40">
      <c r="A285" t="s">
        <v>34</v>
      </c>
      <c r="B285" t="s">
        <v>1</v>
      </c>
      <c r="C285">
        <v>122</v>
      </c>
      <c r="D285">
        <v>5</v>
      </c>
      <c r="E285">
        <v>2.5000000000000001E-2</v>
      </c>
      <c r="F285">
        <v>8.0148040199999997</v>
      </c>
      <c r="G285">
        <v>0.19256767</v>
      </c>
      <c r="H285">
        <v>-0.16657372000000001</v>
      </c>
      <c r="I285">
        <v>-2.2145713200000001</v>
      </c>
      <c r="J285">
        <v>-6.7875599999999998E-3</v>
      </c>
      <c r="K285">
        <v>8.4800999999999995E-4</v>
      </c>
      <c r="L285">
        <v>6.69596736</v>
      </c>
      <c r="M285">
        <v>0.21390964000000001</v>
      </c>
      <c r="N285">
        <v>0.60459063999999996</v>
      </c>
      <c r="O285">
        <v>-0.42037966999999998</v>
      </c>
      <c r="P285">
        <v>0.214</v>
      </c>
      <c r="Q285">
        <v>0.70423999999999998</v>
      </c>
      <c r="R285">
        <v>4.5859999999999998E-2</v>
      </c>
      <c r="S285">
        <v>6.5199999999999998E-3</v>
      </c>
      <c r="T285">
        <v>0.16592999999999999</v>
      </c>
      <c r="U285">
        <v>2.9E-4</v>
      </c>
      <c r="V285" s="1">
        <v>4.0000000000000003E-5</v>
      </c>
      <c r="W285">
        <v>1.11588</v>
      </c>
      <c r="X285">
        <v>1.8849999999999999E-2</v>
      </c>
      <c r="Y285">
        <v>0.17280000000000001</v>
      </c>
      <c r="Z285">
        <v>0.11774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320</v>
      </c>
      <c r="AL285">
        <v>1</v>
      </c>
      <c r="AM285">
        <v>1</v>
      </c>
      <c r="AN285">
        <v>10</v>
      </c>
    </row>
    <row r="286" spans="1:40">
      <c r="A286" t="s">
        <v>34</v>
      </c>
      <c r="B286" t="s">
        <v>1</v>
      </c>
      <c r="C286">
        <v>123</v>
      </c>
      <c r="D286">
        <v>5</v>
      </c>
      <c r="E286">
        <v>2.5000000000000001E-2</v>
      </c>
      <c r="F286">
        <v>6.41628256</v>
      </c>
      <c r="G286">
        <v>0.27509697</v>
      </c>
      <c r="H286">
        <v>-0.14806749999999999</v>
      </c>
      <c r="I286">
        <v>-1.93844591</v>
      </c>
      <c r="J286">
        <v>-5.5158400000000002E-3</v>
      </c>
      <c r="K286">
        <v>6.0499000000000002E-4</v>
      </c>
      <c r="L286">
        <v>5.8058748800000002</v>
      </c>
      <c r="M286">
        <v>0.22624288000000001</v>
      </c>
      <c r="N286">
        <v>0.53069465000000005</v>
      </c>
      <c r="O286">
        <v>-0.38260100000000002</v>
      </c>
      <c r="P286">
        <v>0.20480000000000001</v>
      </c>
      <c r="Q286">
        <v>0.61360000000000003</v>
      </c>
      <c r="R286">
        <v>4.3709999999999999E-2</v>
      </c>
      <c r="S286">
        <v>6.2399999999999999E-3</v>
      </c>
      <c r="T286">
        <v>0.14266000000000001</v>
      </c>
      <c r="U286">
        <v>2.7E-4</v>
      </c>
      <c r="V286" s="1">
        <v>4.0000000000000003E-5</v>
      </c>
      <c r="W286">
        <v>1.01206</v>
      </c>
      <c r="X286">
        <v>2.0070000000000001E-2</v>
      </c>
      <c r="Y286">
        <v>0.15720000000000001</v>
      </c>
      <c r="Z286">
        <v>0.11242000000000001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320</v>
      </c>
      <c r="AL286">
        <v>1</v>
      </c>
      <c r="AM286">
        <v>1</v>
      </c>
      <c r="AN286">
        <v>10</v>
      </c>
    </row>
    <row r="287" spans="1:40">
      <c r="A287" t="s">
        <v>34</v>
      </c>
      <c r="B287" t="s">
        <v>1</v>
      </c>
      <c r="C287">
        <v>124</v>
      </c>
      <c r="D287">
        <v>5</v>
      </c>
      <c r="E287">
        <v>2.5000000000000001E-2</v>
      </c>
      <c r="F287">
        <v>8.5677167700000005</v>
      </c>
      <c r="G287">
        <v>0.16568741000000001</v>
      </c>
      <c r="H287">
        <v>-0.17572765000000001</v>
      </c>
      <c r="I287">
        <v>-2.3119420700000002</v>
      </c>
      <c r="J287">
        <v>-7.4311899999999998E-3</v>
      </c>
      <c r="K287">
        <v>9.7488999999999996E-4</v>
      </c>
      <c r="L287">
        <v>6.5979027200000004</v>
      </c>
      <c r="M287">
        <v>0.22011823999999999</v>
      </c>
      <c r="N287">
        <v>1.35514428</v>
      </c>
      <c r="O287">
        <v>-1.2307802999999999</v>
      </c>
      <c r="P287">
        <v>0.21840000000000001</v>
      </c>
      <c r="Q287">
        <v>0.72365000000000002</v>
      </c>
      <c r="R287">
        <v>4.6980000000000001E-2</v>
      </c>
      <c r="S287">
        <v>6.6600000000000001E-3</v>
      </c>
      <c r="T287">
        <v>0.17041999999999999</v>
      </c>
      <c r="U287">
        <v>2.9999999999999997E-4</v>
      </c>
      <c r="V287" s="1">
        <v>4.0000000000000003E-5</v>
      </c>
      <c r="W287">
        <v>1.0886100000000001</v>
      </c>
      <c r="X287">
        <v>1.8839999999999999E-2</v>
      </c>
      <c r="Y287">
        <v>0.17605999999999999</v>
      </c>
      <c r="Z287">
        <v>0.1203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320</v>
      </c>
      <c r="AL287">
        <v>1</v>
      </c>
      <c r="AM287">
        <v>1</v>
      </c>
      <c r="AN287">
        <v>10</v>
      </c>
    </row>
    <row r="288" spans="1:40">
      <c r="A288" t="s">
        <v>34</v>
      </c>
      <c r="B288" t="s">
        <v>1</v>
      </c>
      <c r="C288">
        <v>125</v>
      </c>
      <c r="D288">
        <v>5</v>
      </c>
      <c r="E288">
        <v>2.5000000000000001E-2</v>
      </c>
      <c r="F288">
        <v>7.5377489899999999</v>
      </c>
      <c r="G288">
        <v>0.20006460000000001</v>
      </c>
      <c r="H288">
        <v>-0.16527911000000001</v>
      </c>
      <c r="I288">
        <v>-2.1027228999999998</v>
      </c>
      <c r="J288">
        <v>-6.7540500000000002E-3</v>
      </c>
      <c r="K288">
        <v>8.4893000000000002E-4</v>
      </c>
      <c r="L288">
        <v>6.0222654499999999</v>
      </c>
      <c r="M288">
        <v>0.22640046</v>
      </c>
      <c r="N288">
        <v>1.2735729200000001</v>
      </c>
      <c r="O288">
        <v>-1.22045816</v>
      </c>
      <c r="P288">
        <v>0.21460000000000001</v>
      </c>
      <c r="Q288">
        <v>0.66547000000000001</v>
      </c>
      <c r="R288">
        <v>4.5969999999999997E-2</v>
      </c>
      <c r="S288">
        <v>6.5399999999999998E-3</v>
      </c>
      <c r="T288">
        <v>0.15543999999999999</v>
      </c>
      <c r="U288">
        <v>2.9E-4</v>
      </c>
      <c r="V288" s="1">
        <v>4.0000000000000003E-5</v>
      </c>
      <c r="W288">
        <v>1.03721</v>
      </c>
      <c r="X288">
        <v>1.983E-2</v>
      </c>
      <c r="Y288">
        <v>0.16732</v>
      </c>
      <c r="Z288">
        <v>0.11792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320</v>
      </c>
      <c r="AL288">
        <v>1</v>
      </c>
      <c r="AM288">
        <v>1</v>
      </c>
      <c r="AN288">
        <v>10</v>
      </c>
    </row>
    <row r="289" spans="1:40">
      <c r="A289" t="s">
        <v>34</v>
      </c>
      <c r="B289" t="s">
        <v>1</v>
      </c>
      <c r="C289">
        <v>126</v>
      </c>
      <c r="D289">
        <v>5</v>
      </c>
      <c r="E289">
        <v>2.5000000000000001E-2</v>
      </c>
      <c r="F289">
        <v>5.9892917600000004</v>
      </c>
      <c r="G289">
        <v>0.28324265999999998</v>
      </c>
      <c r="H289">
        <v>-0.14675926</v>
      </c>
      <c r="I289">
        <v>-1.8393434099999999</v>
      </c>
      <c r="J289">
        <v>-5.4761799999999998E-3</v>
      </c>
      <c r="K289">
        <v>6.0510999999999996E-4</v>
      </c>
      <c r="L289">
        <v>5.1736760999999998</v>
      </c>
      <c r="M289">
        <v>0.24014812999999999</v>
      </c>
      <c r="N289">
        <v>1.2082595700000001</v>
      </c>
      <c r="O289">
        <v>-1.1797024199999999</v>
      </c>
      <c r="P289">
        <v>0.2051</v>
      </c>
      <c r="Q289">
        <v>0.58052000000000004</v>
      </c>
      <c r="R289">
        <v>4.3779999999999999E-2</v>
      </c>
      <c r="S289">
        <v>6.2500000000000003E-3</v>
      </c>
      <c r="T289">
        <v>0.13336000000000001</v>
      </c>
      <c r="U289">
        <v>2.7E-4</v>
      </c>
      <c r="V289" s="1">
        <v>4.0000000000000003E-5</v>
      </c>
      <c r="W289">
        <v>0.93318999999999996</v>
      </c>
      <c r="X289">
        <v>2.1139999999999999E-2</v>
      </c>
      <c r="Y289">
        <v>0.15192</v>
      </c>
      <c r="Z289">
        <v>0.11259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320</v>
      </c>
      <c r="AL289">
        <v>1</v>
      </c>
      <c r="AM289">
        <v>1</v>
      </c>
      <c r="AN289">
        <v>10</v>
      </c>
    </row>
    <row r="290" spans="1:40">
      <c r="A290" t="s">
        <v>34</v>
      </c>
      <c r="B290" t="s">
        <v>1</v>
      </c>
      <c r="C290">
        <v>127</v>
      </c>
      <c r="D290">
        <v>5</v>
      </c>
      <c r="E290">
        <v>2.5000000000000001E-2</v>
      </c>
      <c r="F290">
        <v>8.2275997699999994</v>
      </c>
      <c r="G290">
        <v>7.6100609999999999E-2</v>
      </c>
      <c r="H290">
        <v>-0.20334341</v>
      </c>
      <c r="I290">
        <v>-2.1343523900000001</v>
      </c>
      <c r="J290">
        <v>-7.1983200000000002E-3</v>
      </c>
      <c r="K290">
        <v>8.9596000000000001E-4</v>
      </c>
      <c r="L290">
        <v>6.3829163900000001</v>
      </c>
      <c r="M290">
        <v>0.22311501</v>
      </c>
      <c r="N290">
        <v>0.40025358999999999</v>
      </c>
      <c r="O290">
        <v>-0.26104918999999999</v>
      </c>
      <c r="P290">
        <v>0.20369999999999999</v>
      </c>
      <c r="Q290">
        <v>0.66002000000000005</v>
      </c>
      <c r="R290">
        <v>4.376E-2</v>
      </c>
      <c r="S290">
        <v>6.2100000000000002E-3</v>
      </c>
      <c r="T290">
        <v>0.15503</v>
      </c>
      <c r="U290">
        <v>2.7E-4</v>
      </c>
      <c r="V290" s="1">
        <v>4.0000000000000003E-5</v>
      </c>
      <c r="W290">
        <v>1.0528900000000001</v>
      </c>
      <c r="X290">
        <v>1.8919999999999999E-2</v>
      </c>
      <c r="Y290">
        <v>0.16227</v>
      </c>
      <c r="Z290">
        <v>0.11208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320</v>
      </c>
      <c r="AL290">
        <v>1</v>
      </c>
      <c r="AM290">
        <v>1</v>
      </c>
      <c r="AN290">
        <v>10</v>
      </c>
    </row>
    <row r="291" spans="1:40">
      <c r="A291" t="s">
        <v>34</v>
      </c>
      <c r="B291" t="s">
        <v>1</v>
      </c>
      <c r="C291">
        <v>128</v>
      </c>
      <c r="D291">
        <v>5</v>
      </c>
      <c r="E291">
        <v>2.5000000000000001E-2</v>
      </c>
      <c r="F291">
        <v>7.4243869499999997</v>
      </c>
      <c r="G291">
        <v>0.10536565000000001</v>
      </c>
      <c r="H291">
        <v>-0.19507440000000001</v>
      </c>
      <c r="I291">
        <v>-1.9774947700000001</v>
      </c>
      <c r="J291">
        <v>-6.5050999999999998E-3</v>
      </c>
      <c r="K291">
        <v>7.6805999999999999E-4</v>
      </c>
      <c r="L291">
        <v>5.87297402</v>
      </c>
      <c r="M291">
        <v>0.22945709</v>
      </c>
      <c r="N291">
        <v>0.34549603000000001</v>
      </c>
      <c r="O291">
        <v>-0.21127715</v>
      </c>
      <c r="P291">
        <v>0.20119999999999999</v>
      </c>
      <c r="Q291">
        <v>0.61585000000000001</v>
      </c>
      <c r="R291">
        <v>4.3110000000000002E-2</v>
      </c>
      <c r="S291">
        <v>6.13E-3</v>
      </c>
      <c r="T291">
        <v>0.14352999999999999</v>
      </c>
      <c r="U291">
        <v>2.7E-4</v>
      </c>
      <c r="V291" s="1">
        <v>4.0000000000000003E-5</v>
      </c>
      <c r="W291">
        <v>1.0039199999999999</v>
      </c>
      <c r="X291">
        <v>1.976E-2</v>
      </c>
      <c r="Y291">
        <v>0.15565000000000001</v>
      </c>
      <c r="Z291">
        <v>0.11056000000000001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320</v>
      </c>
      <c r="AL291">
        <v>1</v>
      </c>
      <c r="AM291">
        <v>1</v>
      </c>
      <c r="AN291">
        <v>10</v>
      </c>
    </row>
    <row r="292" spans="1:40">
      <c r="A292" t="s">
        <v>34</v>
      </c>
      <c r="B292" t="s">
        <v>1</v>
      </c>
      <c r="C292">
        <v>129</v>
      </c>
      <c r="D292">
        <v>5</v>
      </c>
      <c r="E292">
        <v>2.5000000000000001E-2</v>
      </c>
      <c r="F292">
        <v>6.2614386199999998</v>
      </c>
      <c r="G292">
        <v>0.17565470999999999</v>
      </c>
      <c r="H292">
        <v>-0.18047564999999999</v>
      </c>
      <c r="I292">
        <v>-1.7963030200000001</v>
      </c>
      <c r="J292">
        <v>-5.1815999999999997E-3</v>
      </c>
      <c r="K292">
        <v>5.3120000000000001E-4</v>
      </c>
      <c r="L292">
        <v>5.1964386300000003</v>
      </c>
      <c r="M292">
        <v>0.24149328</v>
      </c>
      <c r="N292">
        <v>0.29899494999999998</v>
      </c>
      <c r="O292">
        <v>-0.11389973</v>
      </c>
      <c r="P292">
        <v>0.1956</v>
      </c>
      <c r="Q292">
        <v>0.55830999999999997</v>
      </c>
      <c r="R292">
        <v>4.1829999999999999E-2</v>
      </c>
      <c r="S292">
        <v>5.96E-3</v>
      </c>
      <c r="T292">
        <v>0.12842000000000001</v>
      </c>
      <c r="U292">
        <v>2.5999999999999998E-4</v>
      </c>
      <c r="V292" s="1">
        <v>3.0000000000000001E-5</v>
      </c>
      <c r="W292">
        <v>0.92205000000000004</v>
      </c>
      <c r="X292">
        <v>2.0830000000000001E-2</v>
      </c>
      <c r="Y292">
        <v>0.14538999999999999</v>
      </c>
      <c r="Z292">
        <v>0.10743999999999999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320</v>
      </c>
      <c r="AL292">
        <v>1</v>
      </c>
      <c r="AM292">
        <v>1</v>
      </c>
      <c r="AN292">
        <v>10</v>
      </c>
    </row>
    <row r="293" spans="1:40">
      <c r="A293" t="s">
        <v>34</v>
      </c>
      <c r="B293" t="s">
        <v>1</v>
      </c>
      <c r="C293">
        <v>130</v>
      </c>
      <c r="D293">
        <v>5</v>
      </c>
      <c r="E293">
        <v>2.5000000000000001E-2</v>
      </c>
      <c r="F293">
        <v>8.3836323799999999</v>
      </c>
      <c r="G293">
        <v>7.6768829999999996E-2</v>
      </c>
      <c r="H293">
        <v>-0.20344570000000001</v>
      </c>
      <c r="I293">
        <v>-2.1766212899999999</v>
      </c>
      <c r="J293">
        <v>-7.2273499999999996E-3</v>
      </c>
      <c r="K293">
        <v>8.9408E-4</v>
      </c>
      <c r="L293">
        <v>6.6187608999999998</v>
      </c>
      <c r="M293">
        <v>0.21886135000000001</v>
      </c>
      <c r="N293">
        <v>0.64614415999999997</v>
      </c>
      <c r="O293">
        <v>-0.44442039</v>
      </c>
      <c r="P293">
        <v>0.20419999999999999</v>
      </c>
      <c r="Q293">
        <v>0.67574999999999996</v>
      </c>
      <c r="R293">
        <v>4.3889999999999998E-2</v>
      </c>
      <c r="S293">
        <v>6.2199999999999998E-3</v>
      </c>
      <c r="T293">
        <v>0.15916</v>
      </c>
      <c r="U293">
        <v>2.7999999999999998E-4</v>
      </c>
      <c r="V293" s="1">
        <v>4.0000000000000003E-5</v>
      </c>
      <c r="W293">
        <v>1.08182</v>
      </c>
      <c r="X293">
        <v>1.8630000000000001E-2</v>
      </c>
      <c r="Y293">
        <v>0.16467000000000001</v>
      </c>
      <c r="Z293">
        <v>0.11244999999999999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320</v>
      </c>
      <c r="AL293">
        <v>1</v>
      </c>
      <c r="AM293">
        <v>1</v>
      </c>
      <c r="AN293">
        <v>10</v>
      </c>
    </row>
    <row r="294" spans="1:40">
      <c r="A294" t="s">
        <v>34</v>
      </c>
      <c r="B294" t="s">
        <v>1</v>
      </c>
      <c r="C294">
        <v>131</v>
      </c>
      <c r="D294">
        <v>5</v>
      </c>
      <c r="E294">
        <v>2.5000000000000001E-2</v>
      </c>
      <c r="F294">
        <v>7.5729868600000003</v>
      </c>
      <c r="G294">
        <v>0.10597943</v>
      </c>
      <c r="H294">
        <v>-0.19517693999999999</v>
      </c>
      <c r="I294">
        <v>-2.01798346</v>
      </c>
      <c r="J294">
        <v>-6.5348799999999999E-3</v>
      </c>
      <c r="K294">
        <v>7.6625E-4</v>
      </c>
      <c r="L294">
        <v>6.1063622799999999</v>
      </c>
      <c r="M294">
        <v>0.22488146000000001</v>
      </c>
      <c r="N294">
        <v>0.59047154000000002</v>
      </c>
      <c r="O294">
        <v>-0.39528877000000001</v>
      </c>
      <c r="P294">
        <v>0.20180000000000001</v>
      </c>
      <c r="Q294">
        <v>0.63085000000000002</v>
      </c>
      <c r="R294">
        <v>4.3240000000000001E-2</v>
      </c>
      <c r="S294">
        <v>6.1500000000000001E-3</v>
      </c>
      <c r="T294">
        <v>0.14754</v>
      </c>
      <c r="U294">
        <v>2.7E-4</v>
      </c>
      <c r="V294" s="1">
        <v>4.0000000000000003E-5</v>
      </c>
      <c r="W294">
        <v>1.0339100000000001</v>
      </c>
      <c r="X294">
        <v>1.9460000000000002E-2</v>
      </c>
      <c r="Y294">
        <v>0.15809000000000001</v>
      </c>
      <c r="Z294">
        <v>0.11092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320</v>
      </c>
      <c r="AL294">
        <v>1</v>
      </c>
      <c r="AM294">
        <v>1</v>
      </c>
      <c r="AN294">
        <v>10</v>
      </c>
    </row>
    <row r="295" spans="1:40">
      <c r="A295" t="s">
        <v>34</v>
      </c>
      <c r="B295" t="s">
        <v>1</v>
      </c>
      <c r="C295">
        <v>132</v>
      </c>
      <c r="D295">
        <v>5</v>
      </c>
      <c r="E295">
        <v>2.5000000000000001E-2</v>
      </c>
      <c r="F295">
        <v>6.4004117200000001</v>
      </c>
      <c r="G295">
        <v>0.17614214</v>
      </c>
      <c r="H295">
        <v>-0.18058432999999999</v>
      </c>
      <c r="I295">
        <v>-1.8343617999999999</v>
      </c>
      <c r="J295">
        <v>-5.2123999999999998E-3</v>
      </c>
      <c r="K295">
        <v>5.2952999999999995E-4</v>
      </c>
      <c r="L295">
        <v>5.4231672199999998</v>
      </c>
      <c r="M295">
        <v>0.23641047000000001</v>
      </c>
      <c r="N295">
        <v>0.54251148000000005</v>
      </c>
      <c r="O295">
        <v>-0.29865407999999999</v>
      </c>
      <c r="P295">
        <v>0.1963</v>
      </c>
      <c r="Q295">
        <v>0.57213000000000003</v>
      </c>
      <c r="R295">
        <v>4.1980000000000003E-2</v>
      </c>
      <c r="S295">
        <v>5.9800000000000001E-3</v>
      </c>
      <c r="T295">
        <v>0.13220000000000001</v>
      </c>
      <c r="U295">
        <v>2.5999999999999998E-4</v>
      </c>
      <c r="V295" s="1">
        <v>3.0000000000000001E-5</v>
      </c>
      <c r="W295">
        <v>0.95274999999999999</v>
      </c>
      <c r="X295">
        <v>2.0490000000000001E-2</v>
      </c>
      <c r="Y295">
        <v>0.14781</v>
      </c>
      <c r="Z295">
        <v>0.10782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320</v>
      </c>
      <c r="AL295">
        <v>1</v>
      </c>
      <c r="AM295">
        <v>1</v>
      </c>
      <c r="AN295">
        <v>10</v>
      </c>
    </row>
    <row r="296" spans="1:40">
      <c r="A296" t="s">
        <v>34</v>
      </c>
      <c r="B296" t="s">
        <v>1</v>
      </c>
      <c r="C296">
        <v>133</v>
      </c>
      <c r="D296">
        <v>5</v>
      </c>
      <c r="E296">
        <v>2.5000000000000001E-2</v>
      </c>
      <c r="F296">
        <v>7.9020080699999999</v>
      </c>
      <c r="G296">
        <v>8.4289329999999996E-2</v>
      </c>
      <c r="H296">
        <v>-0.20213072000000001</v>
      </c>
      <c r="I296">
        <v>-2.0638404000000001</v>
      </c>
      <c r="J296">
        <v>-7.1948799999999999E-3</v>
      </c>
      <c r="K296">
        <v>8.9515999999999999E-4</v>
      </c>
      <c r="L296">
        <v>5.9312928300000003</v>
      </c>
      <c r="M296">
        <v>0.23192346999999999</v>
      </c>
      <c r="N296">
        <v>1.3148291599999999</v>
      </c>
      <c r="O296">
        <v>-1.2449848100000001</v>
      </c>
      <c r="P296">
        <v>0.20480000000000001</v>
      </c>
      <c r="Q296">
        <v>0.63766999999999996</v>
      </c>
      <c r="R296">
        <v>4.3999999999999997E-2</v>
      </c>
      <c r="S296">
        <v>6.2399999999999999E-3</v>
      </c>
      <c r="T296">
        <v>0.14887</v>
      </c>
      <c r="U296">
        <v>2.7999999999999998E-4</v>
      </c>
      <c r="V296" s="1">
        <v>4.0000000000000003E-5</v>
      </c>
      <c r="W296">
        <v>1.00292</v>
      </c>
      <c r="X296">
        <v>1.9619999999999999E-2</v>
      </c>
      <c r="Y296">
        <v>0.15936</v>
      </c>
      <c r="Z296">
        <v>0.11261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320</v>
      </c>
      <c r="AL296">
        <v>1</v>
      </c>
      <c r="AM296">
        <v>1</v>
      </c>
      <c r="AN296">
        <v>10</v>
      </c>
    </row>
    <row r="297" spans="1:40">
      <c r="A297" t="s">
        <v>34</v>
      </c>
      <c r="B297" t="s">
        <v>1</v>
      </c>
      <c r="C297">
        <v>134</v>
      </c>
      <c r="D297">
        <v>5</v>
      </c>
      <c r="E297">
        <v>2.5000000000000001E-2</v>
      </c>
      <c r="F297">
        <v>7.1245567899999998</v>
      </c>
      <c r="G297">
        <v>0.11385857000000001</v>
      </c>
      <c r="H297">
        <v>-0.19386331000000001</v>
      </c>
      <c r="I297">
        <v>-1.9135134</v>
      </c>
      <c r="J297">
        <v>-6.4983000000000003E-3</v>
      </c>
      <c r="K297">
        <v>7.6681000000000004E-4</v>
      </c>
      <c r="L297">
        <v>5.4493209199999999</v>
      </c>
      <c r="M297">
        <v>0.23858895999999999</v>
      </c>
      <c r="N297">
        <v>1.26464628</v>
      </c>
      <c r="O297">
        <v>-1.19385381</v>
      </c>
      <c r="P297">
        <v>0.20230000000000001</v>
      </c>
      <c r="Q297">
        <v>0.59616000000000002</v>
      </c>
      <c r="R297">
        <v>4.3339999999999997E-2</v>
      </c>
      <c r="S297">
        <v>6.1700000000000001E-3</v>
      </c>
      <c r="T297">
        <v>0.13794999999999999</v>
      </c>
      <c r="U297">
        <v>2.7E-4</v>
      </c>
      <c r="V297" s="1">
        <v>4.0000000000000003E-5</v>
      </c>
      <c r="W297">
        <v>0.95516000000000001</v>
      </c>
      <c r="X297">
        <v>2.051E-2</v>
      </c>
      <c r="Y297">
        <v>0.15289</v>
      </c>
      <c r="Z297">
        <v>0.11113000000000001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320</v>
      </c>
      <c r="AL297">
        <v>1</v>
      </c>
      <c r="AM297">
        <v>1</v>
      </c>
      <c r="AN297">
        <v>10</v>
      </c>
    </row>
    <row r="298" spans="1:40">
      <c r="A298" t="s">
        <v>34</v>
      </c>
      <c r="B298" t="s">
        <v>1</v>
      </c>
      <c r="C298">
        <v>135</v>
      </c>
      <c r="D298">
        <v>5</v>
      </c>
      <c r="E298">
        <v>2.5000000000000001E-2</v>
      </c>
      <c r="F298">
        <v>5.9879650199999999</v>
      </c>
      <c r="G298">
        <v>0.18453841000000001</v>
      </c>
      <c r="H298">
        <v>-0.1792533</v>
      </c>
      <c r="I298">
        <v>-1.73918616</v>
      </c>
      <c r="J298">
        <v>-5.17134E-3</v>
      </c>
      <c r="K298">
        <v>5.2948999999999997E-4</v>
      </c>
      <c r="L298">
        <v>4.8055701300000004</v>
      </c>
      <c r="M298">
        <v>0.25127318999999998</v>
      </c>
      <c r="N298">
        <v>1.22319567</v>
      </c>
      <c r="O298">
        <v>-1.0952693499999999</v>
      </c>
      <c r="P298">
        <v>0.1966</v>
      </c>
      <c r="Q298">
        <v>0.54156000000000004</v>
      </c>
      <c r="R298">
        <v>4.2049999999999997E-2</v>
      </c>
      <c r="S298">
        <v>6.0000000000000001E-3</v>
      </c>
      <c r="T298">
        <v>0.12347</v>
      </c>
      <c r="U298">
        <v>2.5999999999999998E-4</v>
      </c>
      <c r="V298" s="1">
        <v>3.0000000000000001E-5</v>
      </c>
      <c r="W298">
        <v>0.87468000000000001</v>
      </c>
      <c r="X298">
        <v>2.1610000000000001E-2</v>
      </c>
      <c r="Y298">
        <v>0.14279</v>
      </c>
      <c r="Z298">
        <v>0.108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320</v>
      </c>
      <c r="AL298">
        <v>1</v>
      </c>
      <c r="AM298">
        <v>1</v>
      </c>
      <c r="AN298">
        <v>10</v>
      </c>
    </row>
    <row r="299" spans="1:40">
      <c r="A299" t="s">
        <v>34</v>
      </c>
      <c r="B299" t="s">
        <v>1</v>
      </c>
      <c r="C299">
        <v>136</v>
      </c>
      <c r="D299">
        <v>5</v>
      </c>
      <c r="E299">
        <v>2.5000000000000001E-2</v>
      </c>
      <c r="F299">
        <v>11.012996100000001</v>
      </c>
      <c r="G299">
        <v>0.18577811999999999</v>
      </c>
      <c r="H299">
        <v>-0.15739149</v>
      </c>
      <c r="I299">
        <v>-2.72097838</v>
      </c>
      <c r="J299">
        <v>-7.9655000000000004E-3</v>
      </c>
      <c r="K299">
        <v>1.1641799999999999E-3</v>
      </c>
      <c r="L299">
        <v>8.4217201599999996</v>
      </c>
      <c r="M299">
        <v>0.18044125999999999</v>
      </c>
      <c r="N299">
        <v>0.28687260999999997</v>
      </c>
      <c r="O299">
        <v>-0.22362851</v>
      </c>
      <c r="P299">
        <v>0.24410000000000001</v>
      </c>
      <c r="Q299">
        <v>0.90368999999999999</v>
      </c>
      <c r="R299">
        <v>5.2049999999999999E-2</v>
      </c>
      <c r="S299">
        <v>7.4200000000000004E-3</v>
      </c>
      <c r="T299">
        <v>0.21573000000000001</v>
      </c>
      <c r="U299">
        <v>3.3E-4</v>
      </c>
      <c r="V299" s="1">
        <v>4.0000000000000003E-5</v>
      </c>
      <c r="W299">
        <v>1.33734</v>
      </c>
      <c r="X299">
        <v>1.6990000000000002E-2</v>
      </c>
      <c r="Y299">
        <v>0.21268999999999999</v>
      </c>
      <c r="Z299">
        <v>0.13467999999999999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320</v>
      </c>
      <c r="AL299">
        <v>1</v>
      </c>
      <c r="AM299">
        <v>1</v>
      </c>
      <c r="AN299">
        <v>10</v>
      </c>
    </row>
    <row r="300" spans="1:40">
      <c r="A300" t="s">
        <v>34</v>
      </c>
      <c r="B300" t="s">
        <v>1</v>
      </c>
      <c r="C300">
        <v>137</v>
      </c>
      <c r="D300">
        <v>5</v>
      </c>
      <c r="E300">
        <v>2.5000000000000001E-2</v>
      </c>
      <c r="F300">
        <v>9.3153823500000001</v>
      </c>
      <c r="G300">
        <v>0.21958627</v>
      </c>
      <c r="H300">
        <v>-0.14505866000000001</v>
      </c>
      <c r="I300">
        <v>-2.3318723700000001</v>
      </c>
      <c r="J300">
        <v>-7.2467499999999997E-3</v>
      </c>
      <c r="K300">
        <v>1.0338999999999999E-3</v>
      </c>
      <c r="L300">
        <v>7.3378346499999996</v>
      </c>
      <c r="M300">
        <v>0.18764954</v>
      </c>
      <c r="N300">
        <v>0.12994636000000001</v>
      </c>
      <c r="O300">
        <v>-0.36831613000000002</v>
      </c>
      <c r="P300">
        <v>0.23580000000000001</v>
      </c>
      <c r="Q300">
        <v>0.77373999999999998</v>
      </c>
      <c r="R300">
        <v>4.9910000000000003E-2</v>
      </c>
      <c r="S300">
        <v>7.1599999999999997E-3</v>
      </c>
      <c r="T300">
        <v>0.18282999999999999</v>
      </c>
      <c r="U300">
        <v>3.1E-4</v>
      </c>
      <c r="V300" s="1">
        <v>4.0000000000000003E-5</v>
      </c>
      <c r="W300">
        <v>1.22976</v>
      </c>
      <c r="X300">
        <v>1.8239999999999999E-2</v>
      </c>
      <c r="Y300">
        <v>0.19366</v>
      </c>
      <c r="Z300">
        <v>0.12934000000000001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320</v>
      </c>
      <c r="AL300">
        <v>1</v>
      </c>
      <c r="AM300">
        <v>1</v>
      </c>
      <c r="AN300">
        <v>10</v>
      </c>
    </row>
    <row r="301" spans="1:40">
      <c r="A301" t="s">
        <v>34</v>
      </c>
      <c r="B301" t="s">
        <v>1</v>
      </c>
      <c r="C301">
        <v>138</v>
      </c>
      <c r="D301">
        <v>5</v>
      </c>
      <c r="E301">
        <v>2.5000000000000001E-2</v>
      </c>
      <c r="F301">
        <v>7.1033201200000002</v>
      </c>
      <c r="G301">
        <v>0.32262200000000002</v>
      </c>
      <c r="H301">
        <v>-0.12298516</v>
      </c>
      <c r="I301">
        <v>-1.91047927</v>
      </c>
      <c r="J301">
        <v>-5.9573899999999999E-3</v>
      </c>
      <c r="K301">
        <v>7.3740999999999998E-4</v>
      </c>
      <c r="L301">
        <v>5.9901100300000003</v>
      </c>
      <c r="M301">
        <v>0.20429894000000001</v>
      </c>
      <c r="N301">
        <v>0.11382057</v>
      </c>
      <c r="O301">
        <v>-0.49913712999999998</v>
      </c>
      <c r="P301">
        <v>0.21540000000000001</v>
      </c>
      <c r="Q301">
        <v>0.61651999999999996</v>
      </c>
      <c r="R301">
        <v>4.5370000000000001E-2</v>
      </c>
      <c r="S301">
        <v>6.5500000000000003E-3</v>
      </c>
      <c r="T301">
        <v>0.14257</v>
      </c>
      <c r="U301">
        <v>2.7999999999999998E-4</v>
      </c>
      <c r="V301" s="1">
        <v>4.0000000000000003E-5</v>
      </c>
      <c r="W301">
        <v>1.0498799999999999</v>
      </c>
      <c r="X301">
        <v>1.967E-2</v>
      </c>
      <c r="Y301">
        <v>0.16381000000000001</v>
      </c>
      <c r="Z301">
        <v>0.11814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320</v>
      </c>
      <c r="AL301">
        <v>1</v>
      </c>
      <c r="AM301">
        <v>1</v>
      </c>
      <c r="AN301">
        <v>10</v>
      </c>
    </row>
    <row r="302" spans="1:40">
      <c r="A302" t="s">
        <v>34</v>
      </c>
      <c r="B302" t="s">
        <v>1</v>
      </c>
      <c r="C302">
        <v>139</v>
      </c>
      <c r="D302">
        <v>5</v>
      </c>
      <c r="E302">
        <v>2.5000000000000001E-2</v>
      </c>
      <c r="F302">
        <v>11.1926834</v>
      </c>
      <c r="G302">
        <v>0.18674160000000001</v>
      </c>
      <c r="H302">
        <v>-0.15746134000000001</v>
      </c>
      <c r="I302">
        <v>-2.7693658800000001</v>
      </c>
      <c r="J302">
        <v>-7.9929700000000003E-3</v>
      </c>
      <c r="K302">
        <v>1.1621699999999999E-3</v>
      </c>
      <c r="L302">
        <v>8.66364512</v>
      </c>
      <c r="M302">
        <v>0.17744826999999999</v>
      </c>
      <c r="N302">
        <v>0.53705080000000005</v>
      </c>
      <c r="O302">
        <v>-0.40569744000000002</v>
      </c>
      <c r="P302">
        <v>0.2442</v>
      </c>
      <c r="Q302">
        <v>0.9224</v>
      </c>
      <c r="R302">
        <v>5.2080000000000001E-2</v>
      </c>
      <c r="S302">
        <v>7.4200000000000004E-3</v>
      </c>
      <c r="T302">
        <v>0.22048000000000001</v>
      </c>
      <c r="U302">
        <v>3.3E-4</v>
      </c>
      <c r="V302" s="1">
        <v>4.0000000000000003E-5</v>
      </c>
      <c r="W302">
        <v>1.36311</v>
      </c>
      <c r="X302">
        <v>1.6740000000000001E-2</v>
      </c>
      <c r="Y302">
        <v>0.21511</v>
      </c>
      <c r="Z302">
        <v>0.13489999999999999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320</v>
      </c>
      <c r="AL302">
        <v>1</v>
      </c>
      <c r="AM302">
        <v>1</v>
      </c>
      <c r="AN302">
        <v>10</v>
      </c>
    </row>
    <row r="303" spans="1:40">
      <c r="A303" t="s">
        <v>34</v>
      </c>
      <c r="B303" t="s">
        <v>1</v>
      </c>
      <c r="C303">
        <v>140</v>
      </c>
      <c r="D303">
        <v>5</v>
      </c>
      <c r="E303">
        <v>2.5000000000000001E-2</v>
      </c>
      <c r="F303">
        <v>9.4800446199999993</v>
      </c>
      <c r="G303">
        <v>0.22044675999999999</v>
      </c>
      <c r="H303">
        <v>-0.14512720000000001</v>
      </c>
      <c r="I303">
        <v>-2.3767473899999998</v>
      </c>
      <c r="J303">
        <v>-7.2758099999999997E-3</v>
      </c>
      <c r="K303">
        <v>1.0320399999999999E-3</v>
      </c>
      <c r="L303">
        <v>7.5826386699999997</v>
      </c>
      <c r="M303">
        <v>0.18419732999999999</v>
      </c>
      <c r="N303">
        <v>0.3787218</v>
      </c>
      <c r="O303">
        <v>-0.55202786000000004</v>
      </c>
      <c r="P303">
        <v>0.23599999999999999</v>
      </c>
      <c r="Q303">
        <v>0.79093999999999998</v>
      </c>
      <c r="R303">
        <v>4.9970000000000001E-2</v>
      </c>
      <c r="S303">
        <v>7.1700000000000002E-3</v>
      </c>
      <c r="T303">
        <v>0.18734999999999999</v>
      </c>
      <c r="U303">
        <v>3.1E-4</v>
      </c>
      <c r="V303" s="1">
        <v>4.0000000000000003E-5</v>
      </c>
      <c r="W303">
        <v>1.2581899999999999</v>
      </c>
      <c r="X303">
        <v>1.7940000000000001E-2</v>
      </c>
      <c r="Y303">
        <v>0.19619</v>
      </c>
      <c r="Z303">
        <v>0.1295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320</v>
      </c>
      <c r="AL303">
        <v>1</v>
      </c>
      <c r="AM303">
        <v>1</v>
      </c>
      <c r="AN303">
        <v>10</v>
      </c>
    </row>
    <row r="304" spans="1:40">
      <c r="A304" t="s">
        <v>34</v>
      </c>
      <c r="B304" t="s">
        <v>1</v>
      </c>
      <c r="C304">
        <v>141</v>
      </c>
      <c r="D304">
        <v>5</v>
      </c>
      <c r="E304">
        <v>2.5000000000000001E-2</v>
      </c>
      <c r="F304">
        <v>7.2460876799999996</v>
      </c>
      <c r="G304">
        <v>0.32322785999999998</v>
      </c>
      <c r="H304">
        <v>-0.12306066</v>
      </c>
      <c r="I304">
        <v>-1.9498641400000001</v>
      </c>
      <c r="J304">
        <v>-5.9887999999999999E-3</v>
      </c>
      <c r="K304">
        <v>7.3585000000000002E-4</v>
      </c>
      <c r="L304">
        <v>6.2276088999999999</v>
      </c>
      <c r="M304">
        <v>0.20008488999999999</v>
      </c>
      <c r="N304">
        <v>0.35917549999999998</v>
      </c>
      <c r="O304">
        <v>-0.68441903000000004</v>
      </c>
      <c r="P304">
        <v>0.21609999999999999</v>
      </c>
      <c r="Q304">
        <v>0.63158000000000003</v>
      </c>
      <c r="R304">
        <v>4.5519999999999998E-2</v>
      </c>
      <c r="S304">
        <v>6.5599999999999999E-3</v>
      </c>
      <c r="T304">
        <v>0.14666999999999999</v>
      </c>
      <c r="U304">
        <v>2.7999999999999998E-4</v>
      </c>
      <c r="V304" s="1">
        <v>4.0000000000000003E-5</v>
      </c>
      <c r="W304">
        <v>1.0811299999999999</v>
      </c>
      <c r="X304">
        <v>1.9349999999999999E-2</v>
      </c>
      <c r="Y304">
        <v>0.16647999999999999</v>
      </c>
      <c r="Z304">
        <v>0.11847000000000001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320</v>
      </c>
      <c r="AL304">
        <v>1</v>
      </c>
      <c r="AM304">
        <v>1</v>
      </c>
      <c r="AN304">
        <v>10</v>
      </c>
    </row>
    <row r="305" spans="1:40">
      <c r="A305" t="s">
        <v>34</v>
      </c>
      <c r="B305" t="s">
        <v>1</v>
      </c>
      <c r="C305">
        <v>142</v>
      </c>
      <c r="D305">
        <v>5</v>
      </c>
      <c r="E305">
        <v>2.5000000000000001E-2</v>
      </c>
      <c r="F305">
        <v>10.62321835</v>
      </c>
      <c r="G305">
        <v>0.19326831999999999</v>
      </c>
      <c r="H305">
        <v>-0.15623769000000001</v>
      </c>
      <c r="I305">
        <v>-2.6338909099999999</v>
      </c>
      <c r="J305">
        <v>-7.9669200000000006E-3</v>
      </c>
      <c r="K305">
        <v>1.1638499999999999E-3</v>
      </c>
      <c r="L305">
        <v>7.91617953</v>
      </c>
      <c r="M305">
        <v>0.18715798</v>
      </c>
      <c r="N305">
        <v>1.1887735699999999</v>
      </c>
      <c r="O305">
        <v>-1.21002454</v>
      </c>
      <c r="P305">
        <v>0.24510000000000001</v>
      </c>
      <c r="Q305">
        <v>0.86975000000000002</v>
      </c>
      <c r="R305">
        <v>5.2220000000000003E-2</v>
      </c>
      <c r="S305">
        <v>7.45E-3</v>
      </c>
      <c r="T305">
        <v>0.20694000000000001</v>
      </c>
      <c r="U305">
        <v>3.3E-4</v>
      </c>
      <c r="V305" s="1">
        <v>4.0000000000000003E-5</v>
      </c>
      <c r="W305">
        <v>1.2824500000000001</v>
      </c>
      <c r="X305">
        <v>1.7559999999999999E-2</v>
      </c>
      <c r="Y305">
        <v>0.20857000000000001</v>
      </c>
      <c r="Z305">
        <v>0.13491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320</v>
      </c>
      <c r="AL305">
        <v>1</v>
      </c>
      <c r="AM305">
        <v>1</v>
      </c>
      <c r="AN305">
        <v>10</v>
      </c>
    </row>
    <row r="306" spans="1:40">
      <c r="A306" t="s">
        <v>34</v>
      </c>
      <c r="B306" t="s">
        <v>1</v>
      </c>
      <c r="C306">
        <v>143</v>
      </c>
      <c r="D306">
        <v>5</v>
      </c>
      <c r="E306">
        <v>2.5000000000000001E-2</v>
      </c>
      <c r="F306">
        <v>8.9890117699999994</v>
      </c>
      <c r="G306">
        <v>0.22775158000000001</v>
      </c>
      <c r="H306">
        <v>-0.14391010000000001</v>
      </c>
      <c r="I306">
        <v>-2.2606956199999999</v>
      </c>
      <c r="J306">
        <v>-7.2403600000000004E-3</v>
      </c>
      <c r="K306">
        <v>1.0325499999999999E-3</v>
      </c>
      <c r="L306">
        <v>6.88616794</v>
      </c>
      <c r="M306">
        <v>0.19476873</v>
      </c>
      <c r="N306">
        <v>1.04267607</v>
      </c>
      <c r="O306">
        <v>-1.3511331499999999</v>
      </c>
      <c r="P306">
        <v>0.23669999999999999</v>
      </c>
      <c r="Q306">
        <v>0.74775999999999998</v>
      </c>
      <c r="R306">
        <v>5.0090000000000003E-2</v>
      </c>
      <c r="S306">
        <v>7.1900000000000002E-3</v>
      </c>
      <c r="T306">
        <v>0.17580000000000001</v>
      </c>
      <c r="U306">
        <v>3.1E-4</v>
      </c>
      <c r="V306" s="1">
        <v>4.0000000000000003E-5</v>
      </c>
      <c r="W306">
        <v>1.17865</v>
      </c>
      <c r="X306">
        <v>1.8849999999999999E-2</v>
      </c>
      <c r="Y306">
        <v>0.19006999999999999</v>
      </c>
      <c r="Z306">
        <v>0.12978999999999999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320</v>
      </c>
      <c r="AL306">
        <v>1</v>
      </c>
      <c r="AM306">
        <v>1</v>
      </c>
      <c r="AN306">
        <v>10</v>
      </c>
    </row>
    <row r="307" spans="1:40">
      <c r="A307" t="s">
        <v>34</v>
      </c>
      <c r="B307" t="s">
        <v>1</v>
      </c>
      <c r="C307">
        <v>144</v>
      </c>
      <c r="D307">
        <v>5</v>
      </c>
      <c r="E307">
        <v>2.5000000000000001E-2</v>
      </c>
      <c r="F307">
        <v>6.8323261200000003</v>
      </c>
      <c r="G307">
        <v>0.33146378999999998</v>
      </c>
      <c r="H307">
        <v>-0.12182434</v>
      </c>
      <c r="I307">
        <v>-1.8535417199999999</v>
      </c>
      <c r="J307">
        <v>-5.9443600000000001E-3</v>
      </c>
      <c r="K307">
        <v>7.3517999999999999E-4</v>
      </c>
      <c r="L307">
        <v>5.5890193400000001</v>
      </c>
      <c r="M307">
        <v>0.21248307999999999</v>
      </c>
      <c r="N307">
        <v>1.0371744899999999</v>
      </c>
      <c r="O307">
        <v>-1.4795464</v>
      </c>
      <c r="P307">
        <v>0.21629999999999999</v>
      </c>
      <c r="Q307">
        <v>0.59828999999999999</v>
      </c>
      <c r="R307">
        <v>4.5560000000000003E-2</v>
      </c>
      <c r="S307">
        <v>6.5700000000000003E-3</v>
      </c>
      <c r="T307">
        <v>0.13729</v>
      </c>
      <c r="U307">
        <v>2.7999999999999998E-4</v>
      </c>
      <c r="V307" s="1">
        <v>4.0000000000000003E-5</v>
      </c>
      <c r="W307">
        <v>1.0025200000000001</v>
      </c>
      <c r="X307">
        <v>2.0369999999999999E-2</v>
      </c>
      <c r="Y307">
        <v>0.16087000000000001</v>
      </c>
      <c r="Z307">
        <v>0.11865000000000001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320</v>
      </c>
      <c r="AL307">
        <v>1</v>
      </c>
      <c r="AM307">
        <v>1</v>
      </c>
      <c r="AN307">
        <v>10</v>
      </c>
    </row>
    <row r="308" spans="1:40">
      <c r="A308" t="s">
        <v>34</v>
      </c>
      <c r="B308" t="s">
        <v>1</v>
      </c>
      <c r="C308">
        <v>145</v>
      </c>
      <c r="D308">
        <v>5</v>
      </c>
      <c r="E308">
        <v>2.5000000000000001E-2</v>
      </c>
      <c r="F308">
        <v>9.5755442800000008</v>
      </c>
      <c r="G308">
        <v>0.1702362</v>
      </c>
      <c r="H308">
        <v>-0.18124575000000001</v>
      </c>
      <c r="I308">
        <v>-2.4653470300000002</v>
      </c>
      <c r="J308">
        <v>-7.7501200000000001E-3</v>
      </c>
      <c r="K308">
        <v>1.0216699999999999E-3</v>
      </c>
      <c r="L308">
        <v>7.3319775900000002</v>
      </c>
      <c r="M308">
        <v>0.20972971000000001</v>
      </c>
      <c r="N308">
        <v>0.49565924</v>
      </c>
      <c r="O308">
        <v>-0.26610096</v>
      </c>
      <c r="P308">
        <v>0.21840000000000001</v>
      </c>
      <c r="Q308">
        <v>0.77595000000000003</v>
      </c>
      <c r="R308">
        <v>4.7050000000000002E-2</v>
      </c>
      <c r="S308">
        <v>6.6499999999999997E-3</v>
      </c>
      <c r="T308">
        <v>0.18401999999999999</v>
      </c>
      <c r="U308">
        <v>2.9999999999999997E-4</v>
      </c>
      <c r="V308" s="1">
        <v>4.0000000000000003E-5</v>
      </c>
      <c r="W308">
        <v>1.1691800000000001</v>
      </c>
      <c r="X308">
        <v>1.7940000000000001E-2</v>
      </c>
      <c r="Y308">
        <v>0.18262</v>
      </c>
      <c r="Z308">
        <v>0.12068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320</v>
      </c>
      <c r="AL308">
        <v>1</v>
      </c>
      <c r="AM308">
        <v>1</v>
      </c>
      <c r="AN308">
        <v>10</v>
      </c>
    </row>
    <row r="309" spans="1:40">
      <c r="A309" t="s">
        <v>34</v>
      </c>
      <c r="B309" t="s">
        <v>1</v>
      </c>
      <c r="C309">
        <v>146</v>
      </c>
      <c r="D309">
        <v>5</v>
      </c>
      <c r="E309">
        <v>2.5000000000000001E-2</v>
      </c>
      <c r="F309">
        <v>8.4129338600000008</v>
      </c>
      <c r="G309">
        <v>0.19771267000000001</v>
      </c>
      <c r="H309">
        <v>-0.17081382000000001</v>
      </c>
      <c r="I309">
        <v>-2.21425926</v>
      </c>
      <c r="J309">
        <v>-7.10124E-3</v>
      </c>
      <c r="K309">
        <v>8.9884999999999997E-4</v>
      </c>
      <c r="L309">
        <v>6.6281274699999999</v>
      </c>
      <c r="M309">
        <v>0.21571193999999999</v>
      </c>
      <c r="N309">
        <v>0.38744382999999999</v>
      </c>
      <c r="O309">
        <v>-0.25915676999999998</v>
      </c>
      <c r="P309">
        <v>0.21510000000000001</v>
      </c>
      <c r="Q309">
        <v>0.70499999999999996</v>
      </c>
      <c r="R309">
        <v>4.6100000000000002E-2</v>
      </c>
      <c r="S309">
        <v>6.5500000000000003E-3</v>
      </c>
      <c r="T309">
        <v>0.16600000000000001</v>
      </c>
      <c r="U309">
        <v>2.9E-4</v>
      </c>
      <c r="V309" s="1">
        <v>4.0000000000000003E-5</v>
      </c>
      <c r="W309">
        <v>1.1101300000000001</v>
      </c>
      <c r="X309">
        <v>1.9E-2</v>
      </c>
      <c r="Y309">
        <v>0.17313000000000001</v>
      </c>
      <c r="Z309">
        <v>0.11831999999999999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320</v>
      </c>
      <c r="AL309">
        <v>1</v>
      </c>
      <c r="AM309">
        <v>1</v>
      </c>
      <c r="AN309">
        <v>10</v>
      </c>
    </row>
    <row r="310" spans="1:40">
      <c r="A310" t="s">
        <v>34</v>
      </c>
      <c r="B310" t="s">
        <v>1</v>
      </c>
      <c r="C310">
        <v>147</v>
      </c>
      <c r="D310">
        <v>5</v>
      </c>
      <c r="E310">
        <v>2.5000000000000001E-2</v>
      </c>
      <c r="F310">
        <v>6.7214247399999998</v>
      </c>
      <c r="G310">
        <v>0.27543708</v>
      </c>
      <c r="H310">
        <v>-0.15195376999999999</v>
      </c>
      <c r="I310">
        <v>-1.90882145</v>
      </c>
      <c r="J310">
        <v>-5.7977599999999999E-3</v>
      </c>
      <c r="K310">
        <v>6.4913000000000004E-4</v>
      </c>
      <c r="L310">
        <v>5.6482926200000003</v>
      </c>
      <c r="M310">
        <v>0.22830818999999999</v>
      </c>
      <c r="N310">
        <v>0.29459223000000001</v>
      </c>
      <c r="O310">
        <v>-0.21600169999999999</v>
      </c>
      <c r="P310">
        <v>0.20599999999999999</v>
      </c>
      <c r="Q310">
        <v>0.60626999999999998</v>
      </c>
      <c r="R310">
        <v>4.3929999999999997E-2</v>
      </c>
      <c r="S310">
        <v>6.2700000000000004E-3</v>
      </c>
      <c r="T310">
        <v>0.14051</v>
      </c>
      <c r="U310">
        <v>2.7E-4</v>
      </c>
      <c r="V310" s="1">
        <v>4.0000000000000003E-5</v>
      </c>
      <c r="W310">
        <v>0.99682000000000004</v>
      </c>
      <c r="X310">
        <v>2.0369999999999999E-2</v>
      </c>
      <c r="Y310">
        <v>0.15661</v>
      </c>
      <c r="Z310">
        <v>0.11309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320</v>
      </c>
      <c r="AL310">
        <v>1</v>
      </c>
      <c r="AM310">
        <v>1</v>
      </c>
      <c r="AN310">
        <v>10</v>
      </c>
    </row>
    <row r="311" spans="1:40">
      <c r="A311" t="s">
        <v>34</v>
      </c>
      <c r="B311" t="s">
        <v>1</v>
      </c>
      <c r="C311">
        <v>148</v>
      </c>
      <c r="D311">
        <v>5</v>
      </c>
      <c r="E311">
        <v>2.5000000000000001E-2</v>
      </c>
      <c r="F311">
        <v>9.7416192499999994</v>
      </c>
      <c r="G311">
        <v>0.17098740000000001</v>
      </c>
      <c r="H311">
        <v>-0.18134079</v>
      </c>
      <c r="I311">
        <v>-2.5100139800000001</v>
      </c>
      <c r="J311">
        <v>-7.7785099999999998E-3</v>
      </c>
      <c r="K311">
        <v>1.01975E-3</v>
      </c>
      <c r="L311">
        <v>7.5631426199999998</v>
      </c>
      <c r="M311">
        <v>0.20612795</v>
      </c>
      <c r="N311">
        <v>0.74254551000000002</v>
      </c>
      <c r="O311">
        <v>-0.44831219</v>
      </c>
      <c r="P311">
        <v>0.21870000000000001</v>
      </c>
      <c r="Q311">
        <v>0.79269000000000001</v>
      </c>
      <c r="R311">
        <v>4.7140000000000001E-2</v>
      </c>
      <c r="S311">
        <v>6.6600000000000001E-3</v>
      </c>
      <c r="T311">
        <v>0.18831999999999999</v>
      </c>
      <c r="U311">
        <v>2.9999999999999997E-4</v>
      </c>
      <c r="V311" s="1">
        <v>4.0000000000000003E-5</v>
      </c>
      <c r="W311">
        <v>1.19547</v>
      </c>
      <c r="X311">
        <v>1.7680000000000001E-2</v>
      </c>
      <c r="Y311">
        <v>0.18493000000000001</v>
      </c>
      <c r="Z311">
        <v>0.12103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</v>
      </c>
      <c r="AL311">
        <v>1</v>
      </c>
      <c r="AM311">
        <v>1</v>
      </c>
      <c r="AN311">
        <v>10</v>
      </c>
    </row>
    <row r="312" spans="1:40">
      <c r="A312" t="s">
        <v>34</v>
      </c>
      <c r="B312" t="s">
        <v>1</v>
      </c>
      <c r="C312">
        <v>149</v>
      </c>
      <c r="D312">
        <v>5</v>
      </c>
      <c r="E312">
        <v>2.5000000000000001E-2</v>
      </c>
      <c r="F312">
        <v>8.5713508899999997</v>
      </c>
      <c r="G312">
        <v>0.19843825000000001</v>
      </c>
      <c r="H312">
        <v>-0.17090931000000001</v>
      </c>
      <c r="I312">
        <v>-2.2572074400000002</v>
      </c>
      <c r="J312">
        <v>-7.1300900000000004E-3</v>
      </c>
      <c r="K312">
        <v>8.9694999999999998E-4</v>
      </c>
      <c r="L312">
        <v>6.86319502</v>
      </c>
      <c r="M312">
        <v>0.21170342</v>
      </c>
      <c r="N312">
        <v>0.63390232000000002</v>
      </c>
      <c r="O312">
        <v>-0.44244995999999998</v>
      </c>
      <c r="P312">
        <v>0.2155</v>
      </c>
      <c r="Q312">
        <v>0.72118000000000004</v>
      </c>
      <c r="R312">
        <v>4.6210000000000001E-2</v>
      </c>
      <c r="S312">
        <v>6.5599999999999999E-3</v>
      </c>
      <c r="T312">
        <v>0.17024</v>
      </c>
      <c r="U312">
        <v>2.9E-4</v>
      </c>
      <c r="V312" s="1">
        <v>4.0000000000000003E-5</v>
      </c>
      <c r="W312">
        <v>1.1387400000000001</v>
      </c>
      <c r="X312">
        <v>1.8710000000000001E-2</v>
      </c>
      <c r="Y312">
        <v>0.17555000000000001</v>
      </c>
      <c r="Z312">
        <v>0.11863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320</v>
      </c>
      <c r="AL312">
        <v>1</v>
      </c>
      <c r="AM312">
        <v>1</v>
      </c>
      <c r="AN312">
        <v>10</v>
      </c>
    </row>
    <row r="313" spans="1:40">
      <c r="A313" t="s">
        <v>34</v>
      </c>
      <c r="B313" t="s">
        <v>1</v>
      </c>
      <c r="C313">
        <v>150</v>
      </c>
      <c r="D313">
        <v>5</v>
      </c>
      <c r="E313">
        <v>2.5000000000000001E-2</v>
      </c>
      <c r="F313">
        <v>6.86574317</v>
      </c>
      <c r="G313">
        <v>0.27606013000000001</v>
      </c>
      <c r="H313">
        <v>-0.15204794999999999</v>
      </c>
      <c r="I313">
        <v>-1.94839648</v>
      </c>
      <c r="J313">
        <v>-5.8278699999999998E-3</v>
      </c>
      <c r="K313">
        <v>6.4738000000000003E-4</v>
      </c>
      <c r="L313">
        <v>5.8797734500000001</v>
      </c>
      <c r="M313">
        <v>0.22365562999999999</v>
      </c>
      <c r="N313">
        <v>0.53930509000000004</v>
      </c>
      <c r="O313">
        <v>-0.40061965999999999</v>
      </c>
      <c r="P313">
        <v>0.20660000000000001</v>
      </c>
      <c r="Q313">
        <v>0.621</v>
      </c>
      <c r="R313">
        <v>4.4069999999999998E-2</v>
      </c>
      <c r="S313">
        <v>6.2899999999999996E-3</v>
      </c>
      <c r="T313">
        <v>0.14449999999999999</v>
      </c>
      <c r="U313">
        <v>2.7999999999999998E-4</v>
      </c>
      <c r="V313" s="1">
        <v>4.0000000000000003E-5</v>
      </c>
      <c r="W313">
        <v>1.02746</v>
      </c>
      <c r="X313">
        <v>2.0049999999999998E-2</v>
      </c>
      <c r="Y313">
        <v>0.15909999999999999</v>
      </c>
      <c r="Z313">
        <v>0.11343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320</v>
      </c>
      <c r="AL313">
        <v>1</v>
      </c>
      <c r="AM313">
        <v>1</v>
      </c>
      <c r="AN313">
        <v>10</v>
      </c>
    </row>
    <row r="314" spans="1:40">
      <c r="A314" t="s">
        <v>34</v>
      </c>
      <c r="B314" t="s">
        <v>1</v>
      </c>
      <c r="C314">
        <v>151</v>
      </c>
      <c r="D314">
        <v>5</v>
      </c>
      <c r="E314">
        <v>2.5000000000000001E-2</v>
      </c>
      <c r="F314">
        <v>9.2043721600000001</v>
      </c>
      <c r="G314">
        <v>0.17787240000000001</v>
      </c>
      <c r="H314">
        <v>-0.18004054</v>
      </c>
      <c r="I314">
        <v>-2.3832811299999999</v>
      </c>
      <c r="J314">
        <v>-7.7523000000000002E-3</v>
      </c>
      <c r="K314">
        <v>1.0215999999999999E-3</v>
      </c>
      <c r="L314">
        <v>6.8431121700000004</v>
      </c>
      <c r="M314">
        <v>0.21774233000000001</v>
      </c>
      <c r="N314">
        <v>1.40236307</v>
      </c>
      <c r="O314">
        <v>-1.25260211</v>
      </c>
      <c r="P314">
        <v>0.2195</v>
      </c>
      <c r="Q314">
        <v>0.74772000000000005</v>
      </c>
      <c r="R314">
        <v>4.7280000000000003E-2</v>
      </c>
      <c r="S314">
        <v>6.6899999999999998E-3</v>
      </c>
      <c r="T314">
        <v>0.17657</v>
      </c>
      <c r="U314">
        <v>2.9999999999999997E-4</v>
      </c>
      <c r="V314" s="1">
        <v>4.0000000000000003E-5</v>
      </c>
      <c r="W314">
        <v>1.1167400000000001</v>
      </c>
      <c r="X314">
        <v>1.8579999999999999E-2</v>
      </c>
      <c r="Y314">
        <v>0.17929999999999999</v>
      </c>
      <c r="Z314">
        <v>0.12106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320</v>
      </c>
      <c r="AL314">
        <v>1</v>
      </c>
      <c r="AM314">
        <v>1</v>
      </c>
      <c r="AN314">
        <v>10</v>
      </c>
    </row>
    <row r="315" spans="1:40">
      <c r="A315" t="s">
        <v>34</v>
      </c>
      <c r="B315" t="s">
        <v>1</v>
      </c>
      <c r="C315">
        <v>152</v>
      </c>
      <c r="D315">
        <v>5</v>
      </c>
      <c r="E315">
        <v>2.5000000000000001E-2</v>
      </c>
      <c r="F315">
        <v>8.0832489299999999</v>
      </c>
      <c r="G315">
        <v>0.20581073999999999</v>
      </c>
      <c r="H315">
        <v>-0.16961488999999999</v>
      </c>
      <c r="I315">
        <v>-2.14257535</v>
      </c>
      <c r="J315">
        <v>-7.0979499999999996E-3</v>
      </c>
      <c r="K315">
        <v>8.9806E-4</v>
      </c>
      <c r="L315">
        <v>6.1767473199999996</v>
      </c>
      <c r="M315">
        <v>0.22405048</v>
      </c>
      <c r="N315">
        <v>1.3009939800000001</v>
      </c>
      <c r="O315">
        <v>-1.24316268</v>
      </c>
      <c r="P315">
        <v>0.21609999999999999</v>
      </c>
      <c r="Q315">
        <v>0.68101999999999996</v>
      </c>
      <c r="R315">
        <v>4.6330000000000003E-2</v>
      </c>
      <c r="S315">
        <v>6.5799999999999999E-3</v>
      </c>
      <c r="T315">
        <v>0.15945000000000001</v>
      </c>
      <c r="U315">
        <v>2.9E-4</v>
      </c>
      <c r="V315" s="1">
        <v>4.0000000000000003E-5</v>
      </c>
      <c r="W315">
        <v>1.0591699999999999</v>
      </c>
      <c r="X315">
        <v>1.968E-2</v>
      </c>
      <c r="Y315">
        <v>0.17</v>
      </c>
      <c r="Z315">
        <v>0.11881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320</v>
      </c>
      <c r="AL315">
        <v>1</v>
      </c>
      <c r="AM315">
        <v>1</v>
      </c>
      <c r="AN315">
        <v>10</v>
      </c>
    </row>
    <row r="316" spans="1:40">
      <c r="A316" t="s">
        <v>34</v>
      </c>
      <c r="B316" t="s">
        <v>1</v>
      </c>
      <c r="C316">
        <v>153</v>
      </c>
      <c r="D316">
        <v>5</v>
      </c>
      <c r="E316">
        <v>2.5000000000000001E-2</v>
      </c>
      <c r="F316">
        <v>6.4373763000000004</v>
      </c>
      <c r="G316">
        <v>0.28410762000000001</v>
      </c>
      <c r="H316">
        <v>-0.15075190999999999</v>
      </c>
      <c r="I316">
        <v>-1.84878414</v>
      </c>
      <c r="J316">
        <v>-5.7885200000000001E-3</v>
      </c>
      <c r="K316">
        <v>6.4753E-4</v>
      </c>
      <c r="L316">
        <v>5.2436660499999999</v>
      </c>
      <c r="M316">
        <v>0.23738292</v>
      </c>
      <c r="N316">
        <v>1.2164036899999999</v>
      </c>
      <c r="O316">
        <v>-1.1976795200000001</v>
      </c>
      <c r="P316">
        <v>0.20699999999999999</v>
      </c>
      <c r="Q316">
        <v>0.58750999999999998</v>
      </c>
      <c r="R316">
        <v>4.4139999999999999E-2</v>
      </c>
      <c r="S316">
        <v>6.3099999999999996E-3</v>
      </c>
      <c r="T316">
        <v>0.13511000000000001</v>
      </c>
      <c r="U316">
        <v>2.7E-4</v>
      </c>
      <c r="V316" s="1">
        <v>4.0000000000000003E-5</v>
      </c>
      <c r="W316">
        <v>0.94818000000000002</v>
      </c>
      <c r="X316">
        <v>2.112E-2</v>
      </c>
      <c r="Y316">
        <v>0.15379000000000001</v>
      </c>
      <c r="Z316">
        <v>0.11362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320</v>
      </c>
      <c r="AL316">
        <v>1</v>
      </c>
      <c r="AM316">
        <v>1</v>
      </c>
      <c r="AN316">
        <v>10</v>
      </c>
    </row>
    <row r="317" spans="1:40">
      <c r="A317" t="s">
        <v>34</v>
      </c>
      <c r="B317" t="s">
        <v>1</v>
      </c>
      <c r="C317">
        <v>154</v>
      </c>
      <c r="D317">
        <v>5</v>
      </c>
      <c r="E317">
        <v>2.5000000000000001E-2</v>
      </c>
      <c r="F317">
        <v>8.8303013000000004</v>
      </c>
      <c r="G317">
        <v>7.8872159999999997E-2</v>
      </c>
      <c r="H317">
        <v>-0.21093962999999999</v>
      </c>
      <c r="I317">
        <v>-2.1805219199999999</v>
      </c>
      <c r="J317">
        <v>-7.4581999999999999E-3</v>
      </c>
      <c r="K317">
        <v>9.2968E-4</v>
      </c>
      <c r="L317">
        <v>6.5224668799999996</v>
      </c>
      <c r="M317">
        <v>0.22178318999999999</v>
      </c>
      <c r="N317">
        <v>0.43158352</v>
      </c>
      <c r="O317">
        <v>-0.28141935000000001</v>
      </c>
      <c r="P317">
        <v>0.20219999999999999</v>
      </c>
      <c r="Q317">
        <v>0.66612000000000005</v>
      </c>
      <c r="R317">
        <v>4.3490000000000001E-2</v>
      </c>
      <c r="S317">
        <v>6.1599999999999997E-3</v>
      </c>
      <c r="T317">
        <v>0.15675</v>
      </c>
      <c r="U317">
        <v>2.7E-4</v>
      </c>
      <c r="V317" s="1">
        <v>4.0000000000000003E-5</v>
      </c>
      <c r="W317">
        <v>1.05474</v>
      </c>
      <c r="X317">
        <v>1.8509999999999999E-2</v>
      </c>
      <c r="Y317">
        <v>0.16239000000000001</v>
      </c>
      <c r="Z317">
        <v>0.11135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320</v>
      </c>
      <c r="AL317">
        <v>1</v>
      </c>
      <c r="AM317">
        <v>1</v>
      </c>
      <c r="AN317">
        <v>10</v>
      </c>
    </row>
    <row r="318" spans="1:40">
      <c r="A318" t="s">
        <v>34</v>
      </c>
      <c r="B318" t="s">
        <v>1</v>
      </c>
      <c r="C318">
        <v>155</v>
      </c>
      <c r="D318">
        <v>5</v>
      </c>
      <c r="E318">
        <v>2.5000000000000001E-2</v>
      </c>
      <c r="F318">
        <v>7.9886337899999997</v>
      </c>
      <c r="G318">
        <v>0.10238907999999999</v>
      </c>
      <c r="H318">
        <v>-0.20290453999999999</v>
      </c>
      <c r="I318">
        <v>-2.0054197999999999</v>
      </c>
      <c r="J318">
        <v>-6.77526E-3</v>
      </c>
      <c r="K318">
        <v>8.0278000000000001E-4</v>
      </c>
      <c r="L318">
        <v>5.96690977</v>
      </c>
      <c r="M318">
        <v>0.22789319999999999</v>
      </c>
      <c r="N318">
        <v>0.36517762999999998</v>
      </c>
      <c r="O318">
        <v>-0.22929890999999999</v>
      </c>
      <c r="P318">
        <v>0.20039999999999999</v>
      </c>
      <c r="Q318">
        <v>0.61931999999999998</v>
      </c>
      <c r="R318">
        <v>4.2950000000000002E-2</v>
      </c>
      <c r="S318">
        <v>6.11E-3</v>
      </c>
      <c r="T318">
        <v>0.14455999999999999</v>
      </c>
      <c r="U318">
        <v>2.7E-4</v>
      </c>
      <c r="V318" s="1">
        <v>3.0000000000000001E-5</v>
      </c>
      <c r="W318">
        <v>1.00604</v>
      </c>
      <c r="X318">
        <v>1.9449999999999999E-2</v>
      </c>
      <c r="Y318">
        <v>0.15587000000000001</v>
      </c>
      <c r="Z318">
        <v>0.11015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320</v>
      </c>
      <c r="AL318">
        <v>1</v>
      </c>
      <c r="AM318">
        <v>1</v>
      </c>
      <c r="AN318">
        <v>10</v>
      </c>
    </row>
    <row r="319" spans="1:40">
      <c r="A319" t="s">
        <v>34</v>
      </c>
      <c r="B319" t="s">
        <v>1</v>
      </c>
      <c r="C319">
        <v>156</v>
      </c>
      <c r="D319">
        <v>5</v>
      </c>
      <c r="E319">
        <v>2.5000000000000001E-2</v>
      </c>
      <c r="F319">
        <v>6.7827544</v>
      </c>
      <c r="G319">
        <v>0.1674775</v>
      </c>
      <c r="H319">
        <v>-0.18834785000000001</v>
      </c>
      <c r="I319">
        <v>-1.80591346</v>
      </c>
      <c r="J319">
        <v>-5.4138399999999996E-3</v>
      </c>
      <c r="K319">
        <v>5.6002000000000005E-4</v>
      </c>
      <c r="L319">
        <v>5.2482683699999999</v>
      </c>
      <c r="M319">
        <v>0.23937103000000001</v>
      </c>
      <c r="N319">
        <v>0.30660618000000001</v>
      </c>
      <c r="O319">
        <v>-0.12700143</v>
      </c>
      <c r="P319">
        <v>0.19600000000000001</v>
      </c>
      <c r="Q319">
        <v>0.56025999999999998</v>
      </c>
      <c r="R319">
        <v>4.1869999999999997E-2</v>
      </c>
      <c r="S319">
        <v>5.9699999999999996E-3</v>
      </c>
      <c r="T319">
        <v>0.12895999999999999</v>
      </c>
      <c r="U319">
        <v>2.5999999999999998E-4</v>
      </c>
      <c r="V319" s="1">
        <v>3.0000000000000001E-5</v>
      </c>
      <c r="W319">
        <v>0.92654000000000003</v>
      </c>
      <c r="X319">
        <v>2.0670000000000001E-2</v>
      </c>
      <c r="Y319">
        <v>0.14593999999999999</v>
      </c>
      <c r="Z319">
        <v>0.10761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320</v>
      </c>
      <c r="AL319">
        <v>1</v>
      </c>
      <c r="AM319">
        <v>1</v>
      </c>
      <c r="AN319">
        <v>10</v>
      </c>
    </row>
    <row r="320" spans="1:40">
      <c r="A320" t="s">
        <v>34</v>
      </c>
      <c r="B320" t="s">
        <v>1</v>
      </c>
      <c r="C320">
        <v>157</v>
      </c>
      <c r="D320">
        <v>5</v>
      </c>
      <c r="E320">
        <v>2.5000000000000001E-2</v>
      </c>
      <c r="F320">
        <v>8.9885819300000005</v>
      </c>
      <c r="G320">
        <v>7.9560800000000001E-2</v>
      </c>
      <c r="H320">
        <v>-0.21104128999999999</v>
      </c>
      <c r="I320">
        <v>-2.2233340300000002</v>
      </c>
      <c r="J320">
        <v>-7.4869899999999998E-3</v>
      </c>
      <c r="K320">
        <v>9.2778999999999995E-4</v>
      </c>
      <c r="L320">
        <v>6.75905282</v>
      </c>
      <c r="M320">
        <v>0.21760356</v>
      </c>
      <c r="N320">
        <v>0.67774688000000005</v>
      </c>
      <c r="O320">
        <v>-0.46459094000000001</v>
      </c>
      <c r="P320">
        <v>0.20269999999999999</v>
      </c>
      <c r="Q320">
        <v>0.68194999999999995</v>
      </c>
      <c r="R320">
        <v>4.3619999999999999E-2</v>
      </c>
      <c r="S320">
        <v>6.1799999999999997E-3</v>
      </c>
      <c r="T320">
        <v>0.16088</v>
      </c>
      <c r="U320">
        <v>2.7E-4</v>
      </c>
      <c r="V320" s="1">
        <v>4.0000000000000003E-5</v>
      </c>
      <c r="W320">
        <v>1.0831900000000001</v>
      </c>
      <c r="X320">
        <v>1.8239999999999999E-2</v>
      </c>
      <c r="Y320">
        <v>0.16477</v>
      </c>
      <c r="Z320">
        <v>0.11173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320</v>
      </c>
      <c r="AL320">
        <v>1</v>
      </c>
      <c r="AM320">
        <v>1</v>
      </c>
      <c r="AN320">
        <v>10</v>
      </c>
    </row>
    <row r="321" spans="1:40">
      <c r="A321" t="s">
        <v>34</v>
      </c>
      <c r="B321" t="s">
        <v>1</v>
      </c>
      <c r="C321">
        <v>158</v>
      </c>
      <c r="D321">
        <v>5</v>
      </c>
      <c r="E321">
        <v>2.5000000000000001E-2</v>
      </c>
      <c r="F321">
        <v>8.1387702500000003</v>
      </c>
      <c r="G321">
        <v>0.10302272</v>
      </c>
      <c r="H321">
        <v>-0.20300584999999999</v>
      </c>
      <c r="I321">
        <v>-2.0462994499999998</v>
      </c>
      <c r="J321">
        <v>-6.8048400000000004E-3</v>
      </c>
      <c r="K321">
        <v>8.0095000000000003E-4</v>
      </c>
      <c r="L321">
        <v>6.2012521600000001</v>
      </c>
      <c r="M321">
        <v>0.22337949000000001</v>
      </c>
      <c r="N321">
        <v>0.61041593999999999</v>
      </c>
      <c r="O321">
        <v>-0.41324309999999997</v>
      </c>
      <c r="P321">
        <v>0.20100000000000001</v>
      </c>
      <c r="Q321">
        <v>0.63439999999999996</v>
      </c>
      <c r="R321">
        <v>4.3090000000000003E-2</v>
      </c>
      <c r="S321">
        <v>6.1199999999999996E-3</v>
      </c>
      <c r="T321">
        <v>0.14857999999999999</v>
      </c>
      <c r="U321">
        <v>2.7E-4</v>
      </c>
      <c r="V321" s="1">
        <v>4.0000000000000003E-5</v>
      </c>
      <c r="W321">
        <v>1.03573</v>
      </c>
      <c r="X321">
        <v>1.915E-2</v>
      </c>
      <c r="Y321">
        <v>0.15831000000000001</v>
      </c>
      <c r="Z321">
        <v>0.11051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320</v>
      </c>
      <c r="AL321">
        <v>1</v>
      </c>
      <c r="AM321">
        <v>1</v>
      </c>
      <c r="AN321">
        <v>10</v>
      </c>
    </row>
    <row r="322" spans="1:40">
      <c r="A322" t="s">
        <v>34</v>
      </c>
      <c r="B322" t="s">
        <v>1</v>
      </c>
      <c r="C322">
        <v>159</v>
      </c>
      <c r="D322">
        <v>5</v>
      </c>
      <c r="E322">
        <v>2.5000000000000001E-2</v>
      </c>
      <c r="F322">
        <v>6.9221167699999997</v>
      </c>
      <c r="G322">
        <v>0.16798368999999999</v>
      </c>
      <c r="H322">
        <v>-0.18845407</v>
      </c>
      <c r="I322">
        <v>-1.8441002</v>
      </c>
      <c r="J322">
        <v>-5.4446800000000004E-3</v>
      </c>
      <c r="K322">
        <v>5.5834000000000005E-4</v>
      </c>
      <c r="L322">
        <v>5.4756392900000002</v>
      </c>
      <c r="M322">
        <v>0.23434942</v>
      </c>
      <c r="N322">
        <v>0.55023336</v>
      </c>
      <c r="O322">
        <v>-0.31170509000000002</v>
      </c>
      <c r="P322">
        <v>0.1966</v>
      </c>
      <c r="Q322">
        <v>0.57411000000000001</v>
      </c>
      <c r="R322">
        <v>4.2009999999999999E-2</v>
      </c>
      <c r="S322">
        <v>5.9899999999999997E-3</v>
      </c>
      <c r="T322">
        <v>0.13275000000000001</v>
      </c>
      <c r="U322">
        <v>2.5999999999999998E-4</v>
      </c>
      <c r="V322" s="1">
        <v>3.0000000000000001E-5</v>
      </c>
      <c r="W322">
        <v>0.95711999999999997</v>
      </c>
      <c r="X322">
        <v>2.034E-2</v>
      </c>
      <c r="Y322">
        <v>0.14837</v>
      </c>
      <c r="Z322">
        <v>0.10798000000000001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320</v>
      </c>
      <c r="AL322">
        <v>1</v>
      </c>
      <c r="AM322">
        <v>1</v>
      </c>
      <c r="AN322">
        <v>10</v>
      </c>
    </row>
    <row r="323" spans="1:40">
      <c r="A323" t="s">
        <v>34</v>
      </c>
      <c r="B323" t="s">
        <v>1</v>
      </c>
      <c r="C323">
        <v>160</v>
      </c>
      <c r="D323">
        <v>5</v>
      </c>
      <c r="E323">
        <v>2.5000000000000001E-2</v>
      </c>
      <c r="F323">
        <v>8.4958893900000003</v>
      </c>
      <c r="G323">
        <v>8.6950600000000003E-2</v>
      </c>
      <c r="H323">
        <v>-0.20972589</v>
      </c>
      <c r="I323">
        <v>-2.1077674000000002</v>
      </c>
      <c r="J323">
        <v>-7.4559600000000002E-3</v>
      </c>
      <c r="K323">
        <v>9.2904999999999995E-4</v>
      </c>
      <c r="L323">
        <v>6.0612785799999997</v>
      </c>
      <c r="M323">
        <v>0.23054648</v>
      </c>
      <c r="N323">
        <v>1.3445754999999999</v>
      </c>
      <c r="O323">
        <v>-1.2658078100000001</v>
      </c>
      <c r="P323">
        <v>0.20330000000000001</v>
      </c>
      <c r="Q323">
        <v>0.64319000000000004</v>
      </c>
      <c r="R323">
        <v>4.3740000000000001E-2</v>
      </c>
      <c r="S323">
        <v>6.1999999999999998E-3</v>
      </c>
      <c r="T323">
        <v>0.15046999999999999</v>
      </c>
      <c r="U323">
        <v>2.7E-4</v>
      </c>
      <c r="V323" s="1">
        <v>4.0000000000000003E-5</v>
      </c>
      <c r="W323">
        <v>1.00484</v>
      </c>
      <c r="X323">
        <v>1.9210000000000001E-2</v>
      </c>
      <c r="Y323">
        <v>0.15948000000000001</v>
      </c>
      <c r="Z323">
        <v>0.11187999999999999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320</v>
      </c>
      <c r="AL323">
        <v>1</v>
      </c>
      <c r="AM323">
        <v>1</v>
      </c>
      <c r="AN323">
        <v>10</v>
      </c>
    </row>
    <row r="324" spans="1:40">
      <c r="A324" t="s">
        <v>34</v>
      </c>
      <c r="B324" t="s">
        <v>1</v>
      </c>
      <c r="C324">
        <v>161</v>
      </c>
      <c r="D324">
        <v>5</v>
      </c>
      <c r="E324">
        <v>2.5000000000000001E-2</v>
      </c>
      <c r="F324">
        <v>7.6843927900000004</v>
      </c>
      <c r="G324">
        <v>0.11082112</v>
      </c>
      <c r="H324">
        <v>-0.20169379000000001</v>
      </c>
      <c r="I324">
        <v>-1.94029969</v>
      </c>
      <c r="J324">
        <v>-6.7690700000000003E-3</v>
      </c>
      <c r="K324">
        <v>8.0161000000000002E-4</v>
      </c>
      <c r="L324">
        <v>5.5383005399999998</v>
      </c>
      <c r="M324">
        <v>0.23694725999999999</v>
      </c>
      <c r="N324">
        <v>1.28348883</v>
      </c>
      <c r="O324">
        <v>-1.21207727</v>
      </c>
      <c r="P324">
        <v>0.20150000000000001</v>
      </c>
      <c r="Q324">
        <v>0.59938999999999998</v>
      </c>
      <c r="R324">
        <v>4.3200000000000002E-2</v>
      </c>
      <c r="S324">
        <v>6.1399999999999996E-3</v>
      </c>
      <c r="T324">
        <v>0.13894000000000001</v>
      </c>
      <c r="U324">
        <v>2.7E-4</v>
      </c>
      <c r="V324" s="1">
        <v>4.0000000000000003E-5</v>
      </c>
      <c r="W324">
        <v>0.95757000000000003</v>
      </c>
      <c r="X324">
        <v>2.019E-2</v>
      </c>
      <c r="Y324">
        <v>0.15312999999999999</v>
      </c>
      <c r="Z324">
        <v>0.11073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320</v>
      </c>
      <c r="AL324">
        <v>1</v>
      </c>
      <c r="AM324">
        <v>1</v>
      </c>
      <c r="AN324">
        <v>10</v>
      </c>
    </row>
    <row r="325" spans="1:40">
      <c r="A325" t="s">
        <v>34</v>
      </c>
      <c r="B325" t="s">
        <v>1</v>
      </c>
      <c r="C325">
        <v>162</v>
      </c>
      <c r="D325">
        <v>5</v>
      </c>
      <c r="E325">
        <v>2.5000000000000001E-2</v>
      </c>
      <c r="F325">
        <v>6.5087526999999996</v>
      </c>
      <c r="G325">
        <v>0.1763324</v>
      </c>
      <c r="H325">
        <v>-0.18712906000000001</v>
      </c>
      <c r="I325">
        <v>-1.7486126900000001</v>
      </c>
      <c r="J325">
        <v>-5.4036800000000001E-3</v>
      </c>
      <c r="K325">
        <v>5.5831000000000001E-4</v>
      </c>
      <c r="L325">
        <v>4.85622402</v>
      </c>
      <c r="M325">
        <v>0.24904266</v>
      </c>
      <c r="N325">
        <v>1.23061873</v>
      </c>
      <c r="O325">
        <v>-1.1083398099999999</v>
      </c>
      <c r="P325">
        <v>0.19700000000000001</v>
      </c>
      <c r="Q325">
        <v>0.54354000000000002</v>
      </c>
      <c r="R325">
        <v>4.2099999999999999E-2</v>
      </c>
      <c r="S325">
        <v>6.0099999999999997E-3</v>
      </c>
      <c r="T325">
        <v>0.12403</v>
      </c>
      <c r="U325">
        <v>2.5999999999999998E-4</v>
      </c>
      <c r="V325" s="1">
        <v>3.0000000000000001E-5</v>
      </c>
      <c r="W325">
        <v>0.87951000000000001</v>
      </c>
      <c r="X325">
        <v>2.145E-2</v>
      </c>
      <c r="Y325">
        <v>0.14337</v>
      </c>
      <c r="Z325">
        <v>0.10818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320</v>
      </c>
      <c r="AL325">
        <v>1</v>
      </c>
      <c r="AM325">
        <v>1</v>
      </c>
      <c r="AN325">
        <v>10</v>
      </c>
    </row>
    <row r="326" spans="1:40">
      <c r="A326" t="s">
        <v>34</v>
      </c>
      <c r="B326" t="s">
        <v>1</v>
      </c>
      <c r="C326">
        <v>1</v>
      </c>
      <c r="D326">
        <v>5</v>
      </c>
      <c r="E326">
        <v>0.05</v>
      </c>
      <c r="F326">
        <v>8.0922198499999993</v>
      </c>
      <c r="G326">
        <v>5.9520570000000002E-2</v>
      </c>
      <c r="H326">
        <v>-0.16084825</v>
      </c>
      <c r="I326">
        <v>-2.0966973699999998</v>
      </c>
      <c r="J326">
        <v>-6.12387E-3</v>
      </c>
      <c r="K326">
        <v>9.8328E-4</v>
      </c>
      <c r="L326">
        <v>6.7139479700000004</v>
      </c>
      <c r="M326">
        <v>0.18465632000000001</v>
      </c>
      <c r="N326">
        <v>-0.21972323999999999</v>
      </c>
      <c r="O326">
        <v>-0.44465637000000002</v>
      </c>
      <c r="P326">
        <v>0.2301</v>
      </c>
      <c r="Q326">
        <v>0.68301999999999996</v>
      </c>
      <c r="R326">
        <v>4.8259999999999997E-2</v>
      </c>
      <c r="S326">
        <v>6.9800000000000001E-3</v>
      </c>
      <c r="T326">
        <v>0.15917000000000001</v>
      </c>
      <c r="U326">
        <v>2.9999999999999997E-4</v>
      </c>
      <c r="V326" s="1">
        <v>4.0000000000000003E-5</v>
      </c>
      <c r="W326">
        <v>1.13958</v>
      </c>
      <c r="X326">
        <v>1.8550000000000001E-2</v>
      </c>
      <c r="Y326">
        <v>0.18021999999999999</v>
      </c>
      <c r="Z326">
        <v>0.12612999999999999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320</v>
      </c>
      <c r="AL326">
        <v>1</v>
      </c>
      <c r="AM326">
        <v>1</v>
      </c>
      <c r="AN326">
        <v>10</v>
      </c>
    </row>
    <row r="327" spans="1:40">
      <c r="A327" t="s">
        <v>34</v>
      </c>
      <c r="B327" t="s">
        <v>1</v>
      </c>
      <c r="C327">
        <v>2</v>
      </c>
      <c r="D327">
        <v>5</v>
      </c>
      <c r="E327">
        <v>0.05</v>
      </c>
      <c r="F327">
        <v>7.0554472400000003</v>
      </c>
      <c r="G327">
        <v>0.11753613</v>
      </c>
      <c r="H327">
        <v>-0.14986226</v>
      </c>
      <c r="I327">
        <v>-1.9064315999999999</v>
      </c>
      <c r="J327">
        <v>-5.5210399999999996E-3</v>
      </c>
      <c r="K327">
        <v>8.2939000000000005E-4</v>
      </c>
      <c r="L327">
        <v>6.1138454099999997</v>
      </c>
      <c r="M327">
        <v>0.19354584999999999</v>
      </c>
      <c r="N327">
        <v>-0.14911163</v>
      </c>
      <c r="O327">
        <v>-0.55905125</v>
      </c>
      <c r="P327">
        <v>0.2198</v>
      </c>
      <c r="Q327">
        <v>0.61699000000000004</v>
      </c>
      <c r="R327">
        <v>4.6030000000000001E-2</v>
      </c>
      <c r="S327">
        <v>6.6699999999999997E-3</v>
      </c>
      <c r="T327">
        <v>0.14219999999999999</v>
      </c>
      <c r="U327">
        <v>2.9E-4</v>
      </c>
      <c r="V327" s="1">
        <v>4.0000000000000003E-5</v>
      </c>
      <c r="W327">
        <v>1.06515</v>
      </c>
      <c r="X327">
        <v>1.9349999999999999E-2</v>
      </c>
      <c r="Y327">
        <v>0.16636000000000001</v>
      </c>
      <c r="Z327">
        <v>0.12053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320</v>
      </c>
      <c r="AL327">
        <v>1</v>
      </c>
      <c r="AM327">
        <v>1</v>
      </c>
      <c r="AN327">
        <v>10</v>
      </c>
    </row>
    <row r="328" spans="1:40">
      <c r="A328" t="s">
        <v>34</v>
      </c>
      <c r="B328" t="s">
        <v>1</v>
      </c>
      <c r="C328">
        <v>3</v>
      </c>
      <c r="D328">
        <v>5</v>
      </c>
      <c r="E328">
        <v>0.05</v>
      </c>
      <c r="F328">
        <v>5.4617984100000001</v>
      </c>
      <c r="G328">
        <v>0.2419914</v>
      </c>
      <c r="H328">
        <v>-0.13078303999999999</v>
      </c>
      <c r="I328">
        <v>-1.66770219</v>
      </c>
      <c r="J328">
        <v>-4.7880600000000002E-3</v>
      </c>
      <c r="K328">
        <v>5.2459000000000002E-4</v>
      </c>
      <c r="L328">
        <v>5.0591618699999996</v>
      </c>
      <c r="M328">
        <v>0.22046361</v>
      </c>
      <c r="N328">
        <v>-9.15441E-3</v>
      </c>
      <c r="O328">
        <v>-0.44480234000000002</v>
      </c>
      <c r="P328">
        <v>0.1991</v>
      </c>
      <c r="Q328">
        <v>0.51951999999999998</v>
      </c>
      <c r="R328">
        <v>4.1829999999999999E-2</v>
      </c>
      <c r="S328">
        <v>6.0499999999999998E-3</v>
      </c>
      <c r="T328">
        <v>0.11742</v>
      </c>
      <c r="U328">
        <v>2.5999999999999998E-4</v>
      </c>
      <c r="V328" s="1">
        <v>3.0000000000000001E-5</v>
      </c>
      <c r="W328">
        <v>0.90237999999999996</v>
      </c>
      <c r="X328">
        <v>2.052E-2</v>
      </c>
      <c r="Y328">
        <v>0.14288999999999999</v>
      </c>
      <c r="Z328">
        <v>0.10928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320</v>
      </c>
      <c r="AL328">
        <v>1</v>
      </c>
      <c r="AM328">
        <v>1</v>
      </c>
      <c r="AN328">
        <v>10</v>
      </c>
    </row>
    <row r="329" spans="1:40">
      <c r="A329" t="s">
        <v>34</v>
      </c>
      <c r="B329" t="s">
        <v>1</v>
      </c>
      <c r="C329">
        <v>4</v>
      </c>
      <c r="D329">
        <v>5</v>
      </c>
      <c r="E329">
        <v>0.05</v>
      </c>
      <c r="F329">
        <v>8.2379754900000002</v>
      </c>
      <c r="G329">
        <v>6.0111869999999998E-2</v>
      </c>
      <c r="H329">
        <v>-0.16091216999999999</v>
      </c>
      <c r="I329">
        <v>-2.1368203600000002</v>
      </c>
      <c r="J329">
        <v>-6.1561000000000003E-3</v>
      </c>
      <c r="K329">
        <v>9.8185000000000004E-4</v>
      </c>
      <c r="L329">
        <v>6.9468218899999998</v>
      </c>
      <c r="M329">
        <v>0.18111309</v>
      </c>
      <c r="N329">
        <v>2.6148379999999999E-2</v>
      </c>
      <c r="O329">
        <v>-0.62966957000000001</v>
      </c>
      <c r="P329">
        <v>0.23019999999999999</v>
      </c>
      <c r="Q329">
        <v>0.69696999999999998</v>
      </c>
      <c r="R329">
        <v>4.8280000000000003E-2</v>
      </c>
      <c r="S329">
        <v>6.9800000000000001E-3</v>
      </c>
      <c r="T329">
        <v>0.16299</v>
      </c>
      <c r="U329">
        <v>2.9999999999999997E-4</v>
      </c>
      <c r="V329" s="1">
        <v>4.0000000000000003E-5</v>
      </c>
      <c r="W329">
        <v>1.1658999999999999</v>
      </c>
      <c r="X329">
        <v>1.822E-2</v>
      </c>
      <c r="Y329">
        <v>0.18246999999999999</v>
      </c>
      <c r="Z329">
        <v>0.12612999999999999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320</v>
      </c>
      <c r="AL329">
        <v>1</v>
      </c>
      <c r="AM329">
        <v>1</v>
      </c>
      <c r="AN329">
        <v>10</v>
      </c>
    </row>
    <row r="330" spans="1:40">
      <c r="A330" t="s">
        <v>34</v>
      </c>
      <c r="B330" t="s">
        <v>1</v>
      </c>
      <c r="C330">
        <v>5</v>
      </c>
      <c r="D330">
        <v>5</v>
      </c>
      <c r="E330">
        <v>0.05</v>
      </c>
      <c r="F330">
        <v>7.1925389900000001</v>
      </c>
      <c r="G330">
        <v>0.1180216</v>
      </c>
      <c r="H330">
        <v>-0.14993079000000001</v>
      </c>
      <c r="I330">
        <v>-1.94434416</v>
      </c>
      <c r="J330">
        <v>-5.5540199999999998E-3</v>
      </c>
      <c r="K330">
        <v>8.2806999999999998E-4</v>
      </c>
      <c r="L330">
        <v>6.3454236799999997</v>
      </c>
      <c r="M330">
        <v>0.18960155000000001</v>
      </c>
      <c r="N330">
        <v>9.5310140000000002E-2</v>
      </c>
      <c r="O330">
        <v>-0.74469525000000003</v>
      </c>
      <c r="P330">
        <v>0.22020000000000001</v>
      </c>
      <c r="Q330">
        <v>0.63063999999999998</v>
      </c>
      <c r="R330">
        <v>4.6120000000000001E-2</v>
      </c>
      <c r="S330">
        <v>6.6800000000000002E-3</v>
      </c>
      <c r="T330">
        <v>0.14596999999999999</v>
      </c>
      <c r="U330">
        <v>2.9E-4</v>
      </c>
      <c r="V330" s="1">
        <v>4.0000000000000003E-5</v>
      </c>
      <c r="W330">
        <v>1.09385</v>
      </c>
      <c r="X330">
        <v>1.9019999999999999E-2</v>
      </c>
      <c r="Y330">
        <v>0.16879</v>
      </c>
      <c r="Z330">
        <v>0.12071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320</v>
      </c>
      <c r="AL330">
        <v>1</v>
      </c>
      <c r="AM330">
        <v>1</v>
      </c>
      <c r="AN330">
        <v>10</v>
      </c>
    </row>
    <row r="331" spans="1:40">
      <c r="A331" t="s">
        <v>34</v>
      </c>
      <c r="B331" t="s">
        <v>1</v>
      </c>
      <c r="C331">
        <v>6</v>
      </c>
      <c r="D331">
        <v>5</v>
      </c>
      <c r="E331">
        <v>0.05</v>
      </c>
      <c r="F331">
        <v>5.5870898499999999</v>
      </c>
      <c r="G331">
        <v>0.24230020999999999</v>
      </c>
      <c r="H331">
        <v>-0.13086925999999999</v>
      </c>
      <c r="I331">
        <v>-1.70245924</v>
      </c>
      <c r="J331">
        <v>-4.8219100000000004E-3</v>
      </c>
      <c r="K331">
        <v>5.2338000000000005E-4</v>
      </c>
      <c r="L331">
        <v>5.2803045700000002</v>
      </c>
      <c r="M331">
        <v>0.21563462</v>
      </c>
      <c r="N331">
        <v>0.23273198</v>
      </c>
      <c r="O331">
        <v>-0.63087274999999998</v>
      </c>
      <c r="P331">
        <v>0.19989999999999999</v>
      </c>
      <c r="Q331">
        <v>0.53222000000000003</v>
      </c>
      <c r="R331">
        <v>4.2009999999999999E-2</v>
      </c>
      <c r="S331">
        <v>6.0800000000000003E-3</v>
      </c>
      <c r="T331">
        <v>0.12098</v>
      </c>
      <c r="U331">
        <v>2.5999999999999998E-4</v>
      </c>
      <c r="V331" s="1">
        <v>3.0000000000000001E-5</v>
      </c>
      <c r="W331">
        <v>0.93305000000000005</v>
      </c>
      <c r="X331">
        <v>2.019E-2</v>
      </c>
      <c r="Y331">
        <v>0.14543</v>
      </c>
      <c r="Z331">
        <v>0.10972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320</v>
      </c>
      <c r="AL331">
        <v>1</v>
      </c>
      <c r="AM331">
        <v>1</v>
      </c>
      <c r="AN331">
        <v>10</v>
      </c>
    </row>
    <row r="332" spans="1:40">
      <c r="A332" t="s">
        <v>34</v>
      </c>
      <c r="B332" t="s">
        <v>1</v>
      </c>
      <c r="C332">
        <v>7</v>
      </c>
      <c r="D332">
        <v>5</v>
      </c>
      <c r="E332">
        <v>0.05</v>
      </c>
      <c r="F332">
        <v>7.8145612499999997</v>
      </c>
      <c r="G332">
        <v>6.8306980000000003E-2</v>
      </c>
      <c r="H332">
        <v>-0.15971446</v>
      </c>
      <c r="I332">
        <v>-2.0379686000000001</v>
      </c>
      <c r="J332">
        <v>-6.1101999999999997E-3</v>
      </c>
      <c r="K332">
        <v>9.8087999999999995E-4</v>
      </c>
      <c r="L332">
        <v>6.3121058999999997</v>
      </c>
      <c r="M332">
        <v>0.19171562</v>
      </c>
      <c r="N332">
        <v>0.70210554999999997</v>
      </c>
      <c r="O332">
        <v>-1.4251879300000001</v>
      </c>
      <c r="P332">
        <v>0.23100000000000001</v>
      </c>
      <c r="Q332">
        <v>0.66352999999999995</v>
      </c>
      <c r="R332">
        <v>4.8439999999999997E-2</v>
      </c>
      <c r="S332">
        <v>7.0099999999999997E-3</v>
      </c>
      <c r="T332">
        <v>0.15365999999999999</v>
      </c>
      <c r="U332">
        <v>2.9999999999999997E-4</v>
      </c>
      <c r="V332" s="1">
        <v>4.0000000000000003E-5</v>
      </c>
      <c r="W332">
        <v>1.0946499999999999</v>
      </c>
      <c r="X332">
        <v>1.917E-2</v>
      </c>
      <c r="Y332">
        <v>0.17716999999999999</v>
      </c>
      <c r="Z332">
        <v>0.12665000000000001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320</v>
      </c>
      <c r="AL332">
        <v>1</v>
      </c>
      <c r="AM332">
        <v>1</v>
      </c>
      <c r="AN332">
        <v>10</v>
      </c>
    </row>
    <row r="333" spans="1:40">
      <c r="A333" t="s">
        <v>34</v>
      </c>
      <c r="B333" t="s">
        <v>1</v>
      </c>
      <c r="C333">
        <v>8</v>
      </c>
      <c r="D333">
        <v>5</v>
      </c>
      <c r="E333">
        <v>0.05</v>
      </c>
      <c r="F333">
        <v>6.7960567999999997</v>
      </c>
      <c r="G333">
        <v>0.12655827</v>
      </c>
      <c r="H333">
        <v>-0.14871881000000001</v>
      </c>
      <c r="I333">
        <v>-1.85246697</v>
      </c>
      <c r="J333">
        <v>-5.5053899999999998E-3</v>
      </c>
      <c r="K333">
        <v>8.2673999999999996E-4</v>
      </c>
      <c r="L333">
        <v>5.7247265299999999</v>
      </c>
      <c r="M333">
        <v>0.20125863999999999</v>
      </c>
      <c r="N333">
        <v>0.77643978000000002</v>
      </c>
      <c r="O333">
        <v>-1.53890612</v>
      </c>
      <c r="P333">
        <v>0.22070000000000001</v>
      </c>
      <c r="Q333">
        <v>0.60004999999999997</v>
      </c>
      <c r="R333">
        <v>4.6219999999999997E-2</v>
      </c>
      <c r="S333">
        <v>6.7000000000000002E-3</v>
      </c>
      <c r="T333">
        <v>0.13725000000000001</v>
      </c>
      <c r="U333">
        <v>2.9E-4</v>
      </c>
      <c r="V333" s="1">
        <v>4.0000000000000003E-5</v>
      </c>
      <c r="W333">
        <v>1.0203599999999999</v>
      </c>
      <c r="X333">
        <v>2.0029999999999999E-2</v>
      </c>
      <c r="Y333">
        <v>0.16353999999999999</v>
      </c>
      <c r="Z333">
        <v>0.12107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320</v>
      </c>
      <c r="AL333">
        <v>1</v>
      </c>
      <c r="AM333">
        <v>1</v>
      </c>
      <c r="AN333">
        <v>10</v>
      </c>
    </row>
    <row r="334" spans="1:40">
      <c r="A334" t="s">
        <v>34</v>
      </c>
      <c r="B334" t="s">
        <v>1</v>
      </c>
      <c r="C334">
        <v>9</v>
      </c>
      <c r="D334">
        <v>5</v>
      </c>
      <c r="E334">
        <v>0.05</v>
      </c>
      <c r="F334">
        <v>5.2231106900000004</v>
      </c>
      <c r="G334">
        <v>0.25134730999999999</v>
      </c>
      <c r="H334">
        <v>-0.12960557</v>
      </c>
      <c r="I334">
        <v>-1.6193585500000001</v>
      </c>
      <c r="J334">
        <v>-4.77087E-3</v>
      </c>
      <c r="K334">
        <v>5.2176000000000002E-4</v>
      </c>
      <c r="L334">
        <v>4.6979246799999999</v>
      </c>
      <c r="M334">
        <v>0.22962347999999999</v>
      </c>
      <c r="N334">
        <v>0.92114211999999995</v>
      </c>
      <c r="O334">
        <v>-1.4241767299999999</v>
      </c>
      <c r="P334">
        <v>0.19980000000000001</v>
      </c>
      <c r="Q334">
        <v>0.50587000000000004</v>
      </c>
      <c r="R334">
        <v>4.2009999999999999E-2</v>
      </c>
      <c r="S334">
        <v>6.0800000000000003E-3</v>
      </c>
      <c r="T334">
        <v>0.11321000000000001</v>
      </c>
      <c r="U334">
        <v>2.5999999999999998E-4</v>
      </c>
      <c r="V334" s="1">
        <v>3.0000000000000001E-5</v>
      </c>
      <c r="W334">
        <v>0.85858000000000001</v>
      </c>
      <c r="X334">
        <v>2.1260000000000001E-2</v>
      </c>
      <c r="Y334">
        <v>0.1404</v>
      </c>
      <c r="Z334">
        <v>0.10975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320</v>
      </c>
      <c r="AL334">
        <v>1</v>
      </c>
      <c r="AM334">
        <v>1</v>
      </c>
      <c r="AN334">
        <v>10</v>
      </c>
    </row>
    <row r="335" spans="1:40">
      <c r="A335" t="s">
        <v>34</v>
      </c>
      <c r="B335" t="s">
        <v>1</v>
      </c>
      <c r="C335">
        <v>10</v>
      </c>
      <c r="D335">
        <v>5</v>
      </c>
      <c r="E335">
        <v>0.05</v>
      </c>
      <c r="F335">
        <v>7.6285192999999998</v>
      </c>
      <c r="G335">
        <v>6.3913319999999996E-2</v>
      </c>
      <c r="H335">
        <v>-0.16919123</v>
      </c>
      <c r="I335">
        <v>-2.1172953300000001</v>
      </c>
      <c r="J335">
        <v>-6.3905400000000001E-3</v>
      </c>
      <c r="K335">
        <v>9.4306999999999995E-4</v>
      </c>
      <c r="L335">
        <v>6.4983415300000003</v>
      </c>
      <c r="M335">
        <v>0.20082092000000001</v>
      </c>
      <c r="N335">
        <v>-2.55704E-2</v>
      </c>
      <c r="O335">
        <v>-0.21005816999999999</v>
      </c>
      <c r="P335">
        <v>0.2228</v>
      </c>
      <c r="Q335">
        <v>0.67979999999999996</v>
      </c>
      <c r="R335">
        <v>4.7129999999999998E-2</v>
      </c>
      <c r="S335">
        <v>6.77E-3</v>
      </c>
      <c r="T335">
        <v>0.15898000000000001</v>
      </c>
      <c r="U335">
        <v>2.9E-4</v>
      </c>
      <c r="V335" s="1">
        <v>4.0000000000000003E-5</v>
      </c>
      <c r="W335">
        <v>1.1027499999999999</v>
      </c>
      <c r="X335">
        <v>1.8880000000000001E-2</v>
      </c>
      <c r="Y335">
        <v>0.17529</v>
      </c>
      <c r="Z335">
        <v>0.12217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</v>
      </c>
      <c r="AL335">
        <v>1</v>
      </c>
      <c r="AM335">
        <v>1</v>
      </c>
      <c r="AN335">
        <v>10</v>
      </c>
    </row>
    <row r="336" spans="1:40">
      <c r="A336" t="s">
        <v>34</v>
      </c>
      <c r="B336" t="s">
        <v>1</v>
      </c>
      <c r="C336">
        <v>11</v>
      </c>
      <c r="D336">
        <v>5</v>
      </c>
      <c r="E336">
        <v>0.05</v>
      </c>
      <c r="F336">
        <v>6.6218988300000001</v>
      </c>
      <c r="G336">
        <v>0.11155727</v>
      </c>
      <c r="H336">
        <v>-0.15865989999999999</v>
      </c>
      <c r="I336">
        <v>-1.9263923599999999</v>
      </c>
      <c r="J336">
        <v>-5.7360199999999997E-3</v>
      </c>
      <c r="K336">
        <v>8.1002000000000005E-4</v>
      </c>
      <c r="L336">
        <v>5.9159892699999999</v>
      </c>
      <c r="M336">
        <v>0.20831498000000001</v>
      </c>
      <c r="N336">
        <v>-3.7003809999999998E-2</v>
      </c>
      <c r="O336">
        <v>-0.27601456000000002</v>
      </c>
      <c r="P336">
        <v>0.21590000000000001</v>
      </c>
      <c r="Q336">
        <v>0.61934999999999996</v>
      </c>
      <c r="R336">
        <v>4.555E-2</v>
      </c>
      <c r="S336">
        <v>6.5599999999999999E-3</v>
      </c>
      <c r="T336">
        <v>0.14324999999999999</v>
      </c>
      <c r="U336">
        <v>2.7999999999999998E-4</v>
      </c>
      <c r="V336" s="1">
        <v>4.0000000000000003E-5</v>
      </c>
      <c r="W336">
        <v>1.0379700000000001</v>
      </c>
      <c r="X336">
        <v>1.9779999999999999E-2</v>
      </c>
      <c r="Y336">
        <v>0.16400000000000001</v>
      </c>
      <c r="Z336">
        <v>0.11838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320</v>
      </c>
      <c r="AL336">
        <v>1</v>
      </c>
      <c r="AM336">
        <v>1</v>
      </c>
      <c r="AN336">
        <v>10</v>
      </c>
    </row>
    <row r="337" spans="1:40">
      <c r="A337" t="s">
        <v>34</v>
      </c>
      <c r="B337" t="s">
        <v>1</v>
      </c>
      <c r="C337">
        <v>12</v>
      </c>
      <c r="D337">
        <v>5</v>
      </c>
      <c r="E337">
        <v>0.05</v>
      </c>
      <c r="F337">
        <v>5.1318549600000001</v>
      </c>
      <c r="G337">
        <v>0.21351352000000001</v>
      </c>
      <c r="H337">
        <v>-0.14064550000000001</v>
      </c>
      <c r="I337">
        <v>-1.6927181099999999</v>
      </c>
      <c r="J337">
        <v>-4.7490700000000002E-3</v>
      </c>
      <c r="K337">
        <v>5.5378999999999997E-4</v>
      </c>
      <c r="L337">
        <v>5.0193365300000004</v>
      </c>
      <c r="M337">
        <v>0.22741560999999999</v>
      </c>
      <c r="N337">
        <v>1.072036E-2</v>
      </c>
      <c r="O337">
        <v>-0.24647722</v>
      </c>
      <c r="P337">
        <v>0.2006</v>
      </c>
      <c r="Q337">
        <v>0.53190000000000004</v>
      </c>
      <c r="R337">
        <v>4.233E-2</v>
      </c>
      <c r="S337">
        <v>6.1000000000000004E-3</v>
      </c>
      <c r="T337">
        <v>0.12064</v>
      </c>
      <c r="U337">
        <v>2.5999999999999998E-4</v>
      </c>
      <c r="V337" s="1">
        <v>3.0000000000000001E-5</v>
      </c>
      <c r="W337">
        <v>0.90664</v>
      </c>
      <c r="X337">
        <v>2.0899999999999998E-2</v>
      </c>
      <c r="Y337">
        <v>0.14476</v>
      </c>
      <c r="Z337">
        <v>0.11013000000000001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320</v>
      </c>
      <c r="AL337">
        <v>1</v>
      </c>
      <c r="AM337">
        <v>1</v>
      </c>
      <c r="AN337">
        <v>10</v>
      </c>
    </row>
    <row r="338" spans="1:40">
      <c r="A338" t="s">
        <v>34</v>
      </c>
      <c r="B338" t="s">
        <v>1</v>
      </c>
      <c r="C338">
        <v>13</v>
      </c>
      <c r="D338">
        <v>5</v>
      </c>
      <c r="E338">
        <v>0.05</v>
      </c>
      <c r="F338">
        <v>7.7766968800000003</v>
      </c>
      <c r="G338">
        <v>6.4569399999999999E-2</v>
      </c>
      <c r="H338">
        <v>-0.16926678000000001</v>
      </c>
      <c r="I338">
        <v>-2.1579381299999998</v>
      </c>
      <c r="J338">
        <v>-6.4213899999999999E-3</v>
      </c>
      <c r="K338">
        <v>9.4145000000000003E-4</v>
      </c>
      <c r="L338">
        <v>6.7277768099999999</v>
      </c>
      <c r="M338">
        <v>0.19703295000000001</v>
      </c>
      <c r="N338">
        <v>0.22013318000000001</v>
      </c>
      <c r="O338">
        <v>-0.39456436</v>
      </c>
      <c r="P338">
        <v>0.22289999999999999</v>
      </c>
      <c r="Q338">
        <v>0.69396000000000002</v>
      </c>
      <c r="R338">
        <v>4.7160000000000001E-2</v>
      </c>
      <c r="S338">
        <v>6.77E-3</v>
      </c>
      <c r="T338">
        <v>0.16281000000000001</v>
      </c>
      <c r="U338">
        <v>2.9999999999999997E-4</v>
      </c>
      <c r="V338" s="1">
        <v>4.0000000000000003E-5</v>
      </c>
      <c r="W338">
        <v>1.1292</v>
      </c>
      <c r="X338">
        <v>1.856E-2</v>
      </c>
      <c r="Y338">
        <v>0.17749999999999999</v>
      </c>
      <c r="Z338">
        <v>0.12223000000000001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320</v>
      </c>
      <c r="AL338">
        <v>1</v>
      </c>
      <c r="AM338">
        <v>1</v>
      </c>
      <c r="AN338">
        <v>10</v>
      </c>
    </row>
    <row r="339" spans="1:40">
      <c r="A339" t="s">
        <v>34</v>
      </c>
      <c r="B339" t="s">
        <v>1</v>
      </c>
      <c r="C339">
        <v>14</v>
      </c>
      <c r="D339">
        <v>5</v>
      </c>
      <c r="E339">
        <v>0.05</v>
      </c>
      <c r="F339">
        <v>6.7610671900000003</v>
      </c>
      <c r="G339">
        <v>0.11211189000000001</v>
      </c>
      <c r="H339">
        <v>-0.1587383</v>
      </c>
      <c r="I339">
        <v>-1.9647790599999999</v>
      </c>
      <c r="J339">
        <v>-5.7678299999999998E-3</v>
      </c>
      <c r="K339">
        <v>8.0851000000000002E-4</v>
      </c>
      <c r="L339">
        <v>6.1433147100000003</v>
      </c>
      <c r="M339">
        <v>0.20415456000000001</v>
      </c>
      <c r="N339">
        <v>0.20730030999999999</v>
      </c>
      <c r="O339">
        <v>-0.46117550000000002</v>
      </c>
      <c r="P339">
        <v>0.2162</v>
      </c>
      <c r="Q339">
        <v>0.63285999999999998</v>
      </c>
      <c r="R339">
        <v>4.5620000000000001E-2</v>
      </c>
      <c r="S339">
        <v>6.5700000000000003E-3</v>
      </c>
      <c r="T339">
        <v>0.14696999999999999</v>
      </c>
      <c r="U339">
        <v>2.7999999999999998E-4</v>
      </c>
      <c r="V339" s="1">
        <v>4.0000000000000003E-5</v>
      </c>
      <c r="W339">
        <v>1.0661099999999999</v>
      </c>
      <c r="X339">
        <v>1.9439999999999999E-2</v>
      </c>
      <c r="Y339">
        <v>0.1663</v>
      </c>
      <c r="Z339">
        <v>0.11853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320</v>
      </c>
      <c r="AL339">
        <v>1</v>
      </c>
      <c r="AM339">
        <v>1</v>
      </c>
      <c r="AN339">
        <v>10</v>
      </c>
    </row>
    <row r="340" spans="1:40">
      <c r="A340" t="s">
        <v>34</v>
      </c>
      <c r="B340" t="s">
        <v>1</v>
      </c>
      <c r="C340">
        <v>15</v>
      </c>
      <c r="D340">
        <v>5</v>
      </c>
      <c r="E340">
        <v>0.05</v>
      </c>
      <c r="F340">
        <v>5.25869651</v>
      </c>
      <c r="G340">
        <v>0.21387732000000001</v>
      </c>
      <c r="H340">
        <v>-0.14073537999999999</v>
      </c>
      <c r="I340">
        <v>-1.72786588</v>
      </c>
      <c r="J340">
        <v>-4.7822699999999999E-3</v>
      </c>
      <c r="K340">
        <v>5.5247E-4</v>
      </c>
      <c r="L340">
        <v>5.2376952899999996</v>
      </c>
      <c r="M340">
        <v>0.2225355</v>
      </c>
      <c r="N340">
        <v>0.25266969</v>
      </c>
      <c r="O340">
        <v>-0.43226788999999999</v>
      </c>
      <c r="P340">
        <v>0.20130000000000001</v>
      </c>
      <c r="Q340">
        <v>0.54422000000000004</v>
      </c>
      <c r="R340">
        <v>4.2459999999999998E-2</v>
      </c>
      <c r="S340">
        <v>6.1199999999999996E-3</v>
      </c>
      <c r="T340">
        <v>0.12411</v>
      </c>
      <c r="U340">
        <v>2.5999999999999998E-4</v>
      </c>
      <c r="V340" s="1">
        <v>3.0000000000000001E-5</v>
      </c>
      <c r="W340">
        <v>0.93622000000000005</v>
      </c>
      <c r="X340">
        <v>2.0549999999999999E-2</v>
      </c>
      <c r="Y340">
        <v>0.14713000000000001</v>
      </c>
      <c r="Z340">
        <v>0.11044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320</v>
      </c>
      <c r="AL340">
        <v>1</v>
      </c>
      <c r="AM340">
        <v>1</v>
      </c>
      <c r="AN340">
        <v>10</v>
      </c>
    </row>
    <row r="341" spans="1:40">
      <c r="A341" t="s">
        <v>34</v>
      </c>
      <c r="B341" t="s">
        <v>1</v>
      </c>
      <c r="C341">
        <v>16</v>
      </c>
      <c r="D341">
        <v>5</v>
      </c>
      <c r="E341">
        <v>0.05</v>
      </c>
      <c r="F341">
        <v>7.3389233799999998</v>
      </c>
      <c r="G341">
        <v>7.2517079999999998E-2</v>
      </c>
      <c r="H341">
        <v>-0.16803165</v>
      </c>
      <c r="I341">
        <v>-2.05563501</v>
      </c>
      <c r="J341">
        <v>-6.3800300000000001E-3</v>
      </c>
      <c r="K341">
        <v>9.4118000000000001E-4</v>
      </c>
      <c r="L341">
        <v>6.0919030000000003</v>
      </c>
      <c r="M341">
        <v>0.20838103999999999</v>
      </c>
      <c r="N341">
        <v>0.89462094999999997</v>
      </c>
      <c r="O341">
        <v>-1.1915907400000001</v>
      </c>
      <c r="P341">
        <v>0.22370000000000001</v>
      </c>
      <c r="Q341">
        <v>0.65949000000000002</v>
      </c>
      <c r="R341">
        <v>4.7320000000000001E-2</v>
      </c>
      <c r="S341">
        <v>6.7999999999999996E-3</v>
      </c>
      <c r="T341">
        <v>0.15328</v>
      </c>
      <c r="U341">
        <v>2.9999999999999997E-4</v>
      </c>
      <c r="V341" s="1">
        <v>4.0000000000000003E-5</v>
      </c>
      <c r="W341">
        <v>1.05671</v>
      </c>
      <c r="X341">
        <v>1.9519999999999999E-2</v>
      </c>
      <c r="Y341">
        <v>0.17227999999999999</v>
      </c>
      <c r="Z341">
        <v>0.12268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320</v>
      </c>
      <c r="AL341">
        <v>1</v>
      </c>
      <c r="AM341">
        <v>1</v>
      </c>
      <c r="AN341">
        <v>10</v>
      </c>
    </row>
    <row r="342" spans="1:40">
      <c r="A342" t="s">
        <v>34</v>
      </c>
      <c r="B342" t="s">
        <v>1</v>
      </c>
      <c r="C342">
        <v>17</v>
      </c>
      <c r="D342">
        <v>5</v>
      </c>
      <c r="E342">
        <v>0.05</v>
      </c>
      <c r="F342">
        <v>6.3545576300000004</v>
      </c>
      <c r="G342">
        <v>0.12044115</v>
      </c>
      <c r="H342">
        <v>-0.15749576000000001</v>
      </c>
      <c r="I342">
        <v>-1.87047155</v>
      </c>
      <c r="J342">
        <v>-5.7227600000000003E-3</v>
      </c>
      <c r="K342">
        <v>8.0776999999999997E-4</v>
      </c>
      <c r="L342">
        <v>5.52834001</v>
      </c>
      <c r="M342">
        <v>0.21641940000000001</v>
      </c>
      <c r="N342">
        <v>0.88749703000000002</v>
      </c>
      <c r="O342">
        <v>-1.2566085</v>
      </c>
      <c r="P342">
        <v>0.21679999999999999</v>
      </c>
      <c r="Q342">
        <v>0.60175999999999996</v>
      </c>
      <c r="R342">
        <v>4.5740000000000003E-2</v>
      </c>
      <c r="S342">
        <v>6.5900000000000004E-3</v>
      </c>
      <c r="T342">
        <v>0.13815</v>
      </c>
      <c r="U342">
        <v>2.7999999999999998E-4</v>
      </c>
      <c r="V342" s="1">
        <v>4.0000000000000003E-5</v>
      </c>
      <c r="W342">
        <v>0.99243000000000003</v>
      </c>
      <c r="X342">
        <v>2.0469999999999999E-2</v>
      </c>
      <c r="Y342">
        <v>0.16117999999999999</v>
      </c>
      <c r="Z342">
        <v>0.11891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320</v>
      </c>
      <c r="AL342">
        <v>1</v>
      </c>
      <c r="AM342">
        <v>1</v>
      </c>
      <c r="AN342">
        <v>10</v>
      </c>
    </row>
    <row r="343" spans="1:40">
      <c r="A343" t="s">
        <v>34</v>
      </c>
      <c r="B343" t="s">
        <v>1</v>
      </c>
      <c r="C343">
        <v>18</v>
      </c>
      <c r="D343">
        <v>5</v>
      </c>
      <c r="E343">
        <v>0.05</v>
      </c>
      <c r="F343">
        <v>4.8888013600000004</v>
      </c>
      <c r="G343">
        <v>0.22278278000000001</v>
      </c>
      <c r="H343">
        <v>-0.13945745000000001</v>
      </c>
      <c r="I343">
        <v>-1.64327779</v>
      </c>
      <c r="J343">
        <v>-4.73319E-3</v>
      </c>
      <c r="K343">
        <v>5.5119000000000001E-4</v>
      </c>
      <c r="L343">
        <v>4.6602856600000004</v>
      </c>
      <c r="M343">
        <v>0.23665117999999999</v>
      </c>
      <c r="N343">
        <v>0.94040855000000001</v>
      </c>
      <c r="O343">
        <v>-1.22626755</v>
      </c>
      <c r="P343">
        <v>0.20150000000000001</v>
      </c>
      <c r="Q343">
        <v>0.51773000000000002</v>
      </c>
      <c r="R343">
        <v>4.2520000000000002E-2</v>
      </c>
      <c r="S343">
        <v>6.13E-3</v>
      </c>
      <c r="T343">
        <v>0.1163</v>
      </c>
      <c r="U343">
        <v>2.5999999999999998E-4</v>
      </c>
      <c r="V343" s="1">
        <v>3.0000000000000001E-5</v>
      </c>
      <c r="W343">
        <v>0.86243000000000003</v>
      </c>
      <c r="X343">
        <v>2.1659999999999999E-2</v>
      </c>
      <c r="Y343">
        <v>0.14224999999999999</v>
      </c>
      <c r="Z343">
        <v>0.11062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320</v>
      </c>
      <c r="AL343">
        <v>1</v>
      </c>
      <c r="AM343">
        <v>1</v>
      </c>
      <c r="AN343">
        <v>10</v>
      </c>
    </row>
    <row r="344" spans="1:40">
      <c r="A344" t="s">
        <v>34</v>
      </c>
      <c r="B344" t="s">
        <v>1</v>
      </c>
      <c r="C344">
        <v>19</v>
      </c>
      <c r="D344">
        <v>5</v>
      </c>
      <c r="E344">
        <v>0.05</v>
      </c>
      <c r="F344">
        <v>7.1211798999999996</v>
      </c>
      <c r="G344">
        <v>5.5925620000000002E-2</v>
      </c>
      <c r="H344">
        <v>-0.18226475</v>
      </c>
      <c r="I344">
        <v>-2.0697776499999998</v>
      </c>
      <c r="J344">
        <v>-6.3719600000000003E-3</v>
      </c>
      <c r="K344">
        <v>8.7615999999999996E-4</v>
      </c>
      <c r="L344">
        <v>6.0947373699999998</v>
      </c>
      <c r="M344">
        <v>0.21884327000000001</v>
      </c>
      <c r="N344">
        <v>0.13113363</v>
      </c>
      <c r="O344">
        <v>-0.12133864</v>
      </c>
      <c r="P344">
        <v>0.21260000000000001</v>
      </c>
      <c r="Q344">
        <v>0.64988000000000001</v>
      </c>
      <c r="R344">
        <v>4.5319999999999999E-2</v>
      </c>
      <c r="S344">
        <v>6.4700000000000001E-3</v>
      </c>
      <c r="T344">
        <v>0.15171000000000001</v>
      </c>
      <c r="U344">
        <v>2.7999999999999998E-4</v>
      </c>
      <c r="V344" s="1">
        <v>4.0000000000000003E-5</v>
      </c>
      <c r="W344">
        <v>1.03633</v>
      </c>
      <c r="X344">
        <v>1.9380000000000001E-2</v>
      </c>
      <c r="Y344">
        <v>0.16550999999999999</v>
      </c>
      <c r="Z344">
        <v>0.11669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320</v>
      </c>
      <c r="AL344">
        <v>1</v>
      </c>
      <c r="AM344">
        <v>1</v>
      </c>
      <c r="AN344">
        <v>10</v>
      </c>
    </row>
    <row r="345" spans="1:40">
      <c r="A345" t="s">
        <v>34</v>
      </c>
      <c r="B345" t="s">
        <v>1</v>
      </c>
      <c r="C345">
        <v>20</v>
      </c>
      <c r="D345">
        <v>5</v>
      </c>
      <c r="E345">
        <v>0.05</v>
      </c>
      <c r="F345">
        <v>6.2503434699999998</v>
      </c>
      <c r="G345">
        <v>9.6548579999999995E-2</v>
      </c>
      <c r="H345">
        <v>-0.17249133</v>
      </c>
      <c r="I345">
        <v>-1.90932006</v>
      </c>
      <c r="J345">
        <v>-5.7272800000000004E-3</v>
      </c>
      <c r="K345">
        <v>7.5591000000000005E-4</v>
      </c>
      <c r="L345">
        <v>5.6173106500000003</v>
      </c>
      <c r="M345">
        <v>0.22509356999999999</v>
      </c>
      <c r="N345">
        <v>9.2819899999999997E-2</v>
      </c>
      <c r="O345">
        <v>-0.12712794999999999</v>
      </c>
      <c r="P345">
        <v>0.20860000000000001</v>
      </c>
      <c r="Q345">
        <v>0.60455000000000003</v>
      </c>
      <c r="R345">
        <v>4.4359999999999997E-2</v>
      </c>
      <c r="S345">
        <v>6.3499999999999997E-3</v>
      </c>
      <c r="T345">
        <v>0.13982</v>
      </c>
      <c r="U345">
        <v>2.7999999999999998E-4</v>
      </c>
      <c r="V345" s="1">
        <v>4.0000000000000003E-5</v>
      </c>
      <c r="W345">
        <v>0.98943999999999999</v>
      </c>
      <c r="X345">
        <v>2.026E-2</v>
      </c>
      <c r="Y345">
        <v>0.15773999999999999</v>
      </c>
      <c r="Z345">
        <v>0.11448999999999999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320</v>
      </c>
      <c r="AL345">
        <v>1</v>
      </c>
      <c r="AM345">
        <v>1</v>
      </c>
      <c r="AN345">
        <v>10</v>
      </c>
    </row>
    <row r="346" spans="1:40">
      <c r="A346" t="s">
        <v>34</v>
      </c>
      <c r="B346" t="s">
        <v>1</v>
      </c>
      <c r="C346">
        <v>21</v>
      </c>
      <c r="D346">
        <v>5</v>
      </c>
      <c r="E346">
        <v>0.05</v>
      </c>
      <c r="F346">
        <v>4.9365314500000004</v>
      </c>
      <c r="G346">
        <v>0.18097373</v>
      </c>
      <c r="H346">
        <v>-0.15586986999999999</v>
      </c>
      <c r="I346">
        <v>-1.70503776</v>
      </c>
      <c r="J346">
        <v>-4.6597599999999998E-3</v>
      </c>
      <c r="K346">
        <v>5.3551E-4</v>
      </c>
      <c r="L346">
        <v>4.88755484</v>
      </c>
      <c r="M346">
        <v>0.23924397999999999</v>
      </c>
      <c r="N346">
        <v>7.7329529999999994E-2</v>
      </c>
      <c r="O346">
        <v>-8.2810149999999999E-2</v>
      </c>
      <c r="P346">
        <v>0.19939999999999999</v>
      </c>
      <c r="Q346">
        <v>0.53671999999999997</v>
      </c>
      <c r="R346">
        <v>4.233E-2</v>
      </c>
      <c r="S346">
        <v>6.0699999999999999E-3</v>
      </c>
      <c r="T346">
        <v>0.122</v>
      </c>
      <c r="U346">
        <v>2.5999999999999998E-4</v>
      </c>
      <c r="V346" s="1">
        <v>3.0000000000000001E-5</v>
      </c>
      <c r="W346">
        <v>0.89319999999999999</v>
      </c>
      <c r="X346">
        <v>2.1409999999999998E-2</v>
      </c>
      <c r="Y346">
        <v>0.14413000000000001</v>
      </c>
      <c r="Z346">
        <v>0.10947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320</v>
      </c>
      <c r="AL346">
        <v>1</v>
      </c>
      <c r="AM346">
        <v>1</v>
      </c>
      <c r="AN346">
        <v>10</v>
      </c>
    </row>
    <row r="347" spans="1:40">
      <c r="A347" t="s">
        <v>34</v>
      </c>
      <c r="B347" t="s">
        <v>1</v>
      </c>
      <c r="C347">
        <v>22</v>
      </c>
      <c r="D347">
        <v>5</v>
      </c>
      <c r="E347">
        <v>0.05</v>
      </c>
      <c r="F347">
        <v>7.2667798799999996</v>
      </c>
      <c r="G347">
        <v>5.6538169999999999E-2</v>
      </c>
      <c r="H347">
        <v>-0.18235572999999999</v>
      </c>
      <c r="I347">
        <v>-2.1096004800000001</v>
      </c>
      <c r="J347">
        <v>-6.4024299999999998E-3</v>
      </c>
      <c r="K347">
        <v>8.7445999999999997E-4</v>
      </c>
      <c r="L347">
        <v>6.3170667199999997</v>
      </c>
      <c r="M347">
        <v>0.21472785</v>
      </c>
      <c r="N347">
        <v>0.37573477</v>
      </c>
      <c r="O347">
        <v>-0.30557438999999997</v>
      </c>
      <c r="P347">
        <v>0.21279999999999999</v>
      </c>
      <c r="Q347">
        <v>0.66361000000000003</v>
      </c>
      <c r="R347">
        <v>4.5370000000000001E-2</v>
      </c>
      <c r="S347">
        <v>6.4799999999999996E-3</v>
      </c>
      <c r="T347">
        <v>0.15540999999999999</v>
      </c>
      <c r="U347">
        <v>2.7999999999999998E-4</v>
      </c>
      <c r="V347" s="1">
        <v>4.0000000000000003E-5</v>
      </c>
      <c r="W347">
        <v>1.06273</v>
      </c>
      <c r="X347">
        <v>1.9060000000000001E-2</v>
      </c>
      <c r="Y347">
        <v>0.16766</v>
      </c>
      <c r="Z347">
        <v>0.11684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320</v>
      </c>
      <c r="AL347">
        <v>1</v>
      </c>
      <c r="AM347">
        <v>1</v>
      </c>
      <c r="AN347">
        <v>10</v>
      </c>
    </row>
    <row r="348" spans="1:40">
      <c r="A348" t="s">
        <v>34</v>
      </c>
      <c r="B348" t="s">
        <v>1</v>
      </c>
      <c r="C348">
        <v>23</v>
      </c>
      <c r="D348">
        <v>5</v>
      </c>
      <c r="E348">
        <v>0.05</v>
      </c>
      <c r="F348">
        <v>6.3888639600000001</v>
      </c>
      <c r="G348">
        <v>9.7090999999999997E-2</v>
      </c>
      <c r="H348">
        <v>-0.17258258000000001</v>
      </c>
      <c r="I348">
        <v>-1.9474051100000001</v>
      </c>
      <c r="J348">
        <v>-5.7585600000000002E-3</v>
      </c>
      <c r="K348">
        <v>7.5431000000000001E-4</v>
      </c>
      <c r="L348">
        <v>5.8385040100000003</v>
      </c>
      <c r="M348">
        <v>0.22063687000000001</v>
      </c>
      <c r="N348">
        <v>0.33642814999999998</v>
      </c>
      <c r="O348">
        <v>-0.31192447000000001</v>
      </c>
      <c r="P348">
        <v>0.20899999999999999</v>
      </c>
      <c r="Q348">
        <v>0.61773999999999996</v>
      </c>
      <c r="R348">
        <v>4.444E-2</v>
      </c>
      <c r="S348">
        <v>6.3600000000000002E-3</v>
      </c>
      <c r="T348">
        <v>0.14344000000000001</v>
      </c>
      <c r="U348">
        <v>2.7999999999999998E-4</v>
      </c>
      <c r="V348" s="1">
        <v>4.0000000000000003E-5</v>
      </c>
      <c r="W348">
        <v>1.0172300000000001</v>
      </c>
      <c r="X348">
        <v>1.9910000000000001E-2</v>
      </c>
      <c r="Y348">
        <v>0.15995999999999999</v>
      </c>
      <c r="Z348">
        <v>0.11466999999999999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320</v>
      </c>
      <c r="AL348">
        <v>1</v>
      </c>
      <c r="AM348">
        <v>1</v>
      </c>
      <c r="AN348">
        <v>10</v>
      </c>
    </row>
    <row r="349" spans="1:40">
      <c r="A349" t="s">
        <v>34</v>
      </c>
      <c r="B349" t="s">
        <v>1</v>
      </c>
      <c r="C349">
        <v>24</v>
      </c>
      <c r="D349">
        <v>5</v>
      </c>
      <c r="E349">
        <v>0.05</v>
      </c>
      <c r="F349">
        <v>5.06498092</v>
      </c>
      <c r="G349">
        <v>0.18132645999999999</v>
      </c>
      <c r="H349">
        <v>-0.15597484</v>
      </c>
      <c r="I349">
        <v>-1.7404527999999999</v>
      </c>
      <c r="J349">
        <v>-4.6925100000000004E-3</v>
      </c>
      <c r="K349">
        <v>5.3406999999999999E-4</v>
      </c>
      <c r="L349">
        <v>5.1022100200000002</v>
      </c>
      <c r="M349">
        <v>0.23418370999999999</v>
      </c>
      <c r="N349">
        <v>0.31921286999999998</v>
      </c>
      <c r="O349">
        <v>-0.26823701999999999</v>
      </c>
      <c r="P349">
        <v>0.19989999999999999</v>
      </c>
      <c r="Q349">
        <v>0.54883000000000004</v>
      </c>
      <c r="R349">
        <v>4.2439999999999999E-2</v>
      </c>
      <c r="S349">
        <v>6.0899999999999999E-3</v>
      </c>
      <c r="T349">
        <v>0.12542</v>
      </c>
      <c r="U349">
        <v>2.5999999999999998E-4</v>
      </c>
      <c r="V349" s="1">
        <v>3.0000000000000001E-5</v>
      </c>
      <c r="W349">
        <v>0.92215000000000003</v>
      </c>
      <c r="X349">
        <v>2.104E-2</v>
      </c>
      <c r="Y349">
        <v>0.14637</v>
      </c>
      <c r="Z349">
        <v>0.10972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320</v>
      </c>
      <c r="AL349">
        <v>1</v>
      </c>
      <c r="AM349">
        <v>1</v>
      </c>
      <c r="AN349">
        <v>10</v>
      </c>
    </row>
    <row r="350" spans="1:40">
      <c r="A350" t="s">
        <v>34</v>
      </c>
      <c r="B350" t="s">
        <v>1</v>
      </c>
      <c r="C350">
        <v>25</v>
      </c>
      <c r="D350">
        <v>5</v>
      </c>
      <c r="E350">
        <v>0.05</v>
      </c>
      <c r="F350">
        <v>6.8298582400000001</v>
      </c>
      <c r="G350">
        <v>6.4505309999999996E-2</v>
      </c>
      <c r="H350">
        <v>-0.18107554000000001</v>
      </c>
      <c r="I350">
        <v>-2.0078824800000001</v>
      </c>
      <c r="J350">
        <v>-6.3631099999999999E-3</v>
      </c>
      <c r="K350">
        <v>8.7458000000000002E-4</v>
      </c>
      <c r="L350">
        <v>5.6939996500000003</v>
      </c>
      <c r="M350">
        <v>0.22705177000000001</v>
      </c>
      <c r="N350">
        <v>1.0518087899999999</v>
      </c>
      <c r="O350">
        <v>-1.10354982</v>
      </c>
      <c r="P350">
        <v>0.21360000000000001</v>
      </c>
      <c r="Q350">
        <v>0.63048999999999999</v>
      </c>
      <c r="R350">
        <v>4.5539999999999997E-2</v>
      </c>
      <c r="S350">
        <v>6.4999999999999997E-3</v>
      </c>
      <c r="T350">
        <v>0.14623</v>
      </c>
      <c r="U350">
        <v>2.7999999999999998E-4</v>
      </c>
      <c r="V350" s="1">
        <v>4.0000000000000003E-5</v>
      </c>
      <c r="W350">
        <v>0.99078999999999995</v>
      </c>
      <c r="X350">
        <v>2.0049999999999998E-2</v>
      </c>
      <c r="Y350">
        <v>0.16273000000000001</v>
      </c>
      <c r="Z350">
        <v>0.11724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320</v>
      </c>
      <c r="AL350">
        <v>1</v>
      </c>
      <c r="AM350">
        <v>1</v>
      </c>
      <c r="AN350">
        <v>10</v>
      </c>
    </row>
    <row r="351" spans="1:40">
      <c r="A351" t="s">
        <v>34</v>
      </c>
      <c r="B351" t="s">
        <v>1</v>
      </c>
      <c r="C351">
        <v>26</v>
      </c>
      <c r="D351">
        <v>5</v>
      </c>
      <c r="E351">
        <v>0.05</v>
      </c>
      <c r="F351">
        <v>5.9785598799999997</v>
      </c>
      <c r="G351">
        <v>0.10538809</v>
      </c>
      <c r="H351">
        <v>-0.17129864</v>
      </c>
      <c r="I351">
        <v>-1.8524532199999999</v>
      </c>
      <c r="J351">
        <v>-5.7158699999999996E-3</v>
      </c>
      <c r="K351">
        <v>7.5398999999999996E-4</v>
      </c>
      <c r="L351">
        <v>5.2339119600000004</v>
      </c>
      <c r="M351">
        <v>0.23375909</v>
      </c>
      <c r="N351">
        <v>1.01714091</v>
      </c>
      <c r="O351">
        <v>-1.10840096</v>
      </c>
      <c r="P351">
        <v>0.20960000000000001</v>
      </c>
      <c r="Q351">
        <v>0.58718999999999999</v>
      </c>
      <c r="R351">
        <v>4.4580000000000002E-2</v>
      </c>
      <c r="S351">
        <v>6.3800000000000003E-3</v>
      </c>
      <c r="T351">
        <v>0.13477</v>
      </c>
      <c r="U351">
        <v>2.7999999999999998E-4</v>
      </c>
      <c r="V351" s="1">
        <v>4.0000000000000003E-5</v>
      </c>
      <c r="W351">
        <v>0.94396000000000002</v>
      </c>
      <c r="X351">
        <v>2.0969999999999999E-2</v>
      </c>
      <c r="Y351">
        <v>0.15507000000000001</v>
      </c>
      <c r="Z351">
        <v>0.11502999999999999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320</v>
      </c>
      <c r="AL351">
        <v>1</v>
      </c>
      <c r="AM351">
        <v>1</v>
      </c>
      <c r="AN351">
        <v>10</v>
      </c>
    </row>
    <row r="352" spans="1:40">
      <c r="A352" t="s">
        <v>34</v>
      </c>
      <c r="B352" t="s">
        <v>1</v>
      </c>
      <c r="C352">
        <v>27</v>
      </c>
      <c r="D352">
        <v>5</v>
      </c>
      <c r="E352">
        <v>0.05</v>
      </c>
      <c r="F352">
        <v>4.6882972499999997</v>
      </c>
      <c r="G352">
        <v>0.19018526999999999</v>
      </c>
      <c r="H352">
        <v>-0.15466255000000001</v>
      </c>
      <c r="I352">
        <v>-1.6543855300000001</v>
      </c>
      <c r="J352">
        <v>-4.64541E-3</v>
      </c>
      <c r="K352">
        <v>5.3317999999999996E-4</v>
      </c>
      <c r="L352">
        <v>4.5310608500000003</v>
      </c>
      <c r="M352">
        <v>0.24879873</v>
      </c>
      <c r="N352">
        <v>1.0064017700000001</v>
      </c>
      <c r="O352">
        <v>-1.06309403</v>
      </c>
      <c r="P352">
        <v>0.20030000000000001</v>
      </c>
      <c r="Q352">
        <v>0.52217000000000002</v>
      </c>
      <c r="R352">
        <v>4.2529999999999998E-2</v>
      </c>
      <c r="S352">
        <v>6.1000000000000004E-3</v>
      </c>
      <c r="T352">
        <v>0.11756999999999999</v>
      </c>
      <c r="U352">
        <v>2.5999999999999998E-4</v>
      </c>
      <c r="V352" s="1">
        <v>3.0000000000000001E-5</v>
      </c>
      <c r="W352">
        <v>0.84852000000000005</v>
      </c>
      <c r="X352">
        <v>2.2179999999999998E-2</v>
      </c>
      <c r="Y352">
        <v>0.14163000000000001</v>
      </c>
      <c r="Z352">
        <v>0.10997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320</v>
      </c>
      <c r="AL352">
        <v>1</v>
      </c>
      <c r="AM352">
        <v>1</v>
      </c>
      <c r="AN352">
        <v>10</v>
      </c>
    </row>
    <row r="353" spans="1:40">
      <c r="A353" t="s">
        <v>34</v>
      </c>
      <c r="B353" t="s">
        <v>1</v>
      </c>
      <c r="C353">
        <v>28</v>
      </c>
      <c r="D353">
        <v>5</v>
      </c>
      <c r="E353">
        <v>0.05</v>
      </c>
      <c r="F353">
        <v>9.2319868599999992</v>
      </c>
      <c r="G353">
        <v>4.551438E-2</v>
      </c>
      <c r="H353">
        <v>-0.17000239</v>
      </c>
      <c r="I353">
        <v>-2.09662602</v>
      </c>
      <c r="J353">
        <v>-7.2799600000000003E-3</v>
      </c>
      <c r="K353">
        <v>1.14657E-3</v>
      </c>
      <c r="L353">
        <v>6.9319823600000001</v>
      </c>
      <c r="M353">
        <v>0.17655952</v>
      </c>
      <c r="N353">
        <v>-0.1904139</v>
      </c>
      <c r="O353">
        <v>-0.56470732000000001</v>
      </c>
      <c r="P353">
        <v>0.23469999999999999</v>
      </c>
      <c r="Q353">
        <v>0.69672000000000001</v>
      </c>
      <c r="R353">
        <v>4.9059999999999999E-2</v>
      </c>
      <c r="S353">
        <v>7.1199999999999996E-3</v>
      </c>
      <c r="T353">
        <v>0.16241</v>
      </c>
      <c r="U353">
        <v>3.1E-4</v>
      </c>
      <c r="V353" s="1">
        <v>4.0000000000000003E-5</v>
      </c>
      <c r="W353">
        <v>1.1850099999999999</v>
      </c>
      <c r="X353">
        <v>1.8509999999999999E-2</v>
      </c>
      <c r="Y353">
        <v>0.18456</v>
      </c>
      <c r="Z353">
        <v>0.12859000000000001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320</v>
      </c>
      <c r="AL353">
        <v>1</v>
      </c>
      <c r="AM353">
        <v>1</v>
      </c>
      <c r="AN353">
        <v>10</v>
      </c>
    </row>
    <row r="354" spans="1:40">
      <c r="A354" t="s">
        <v>34</v>
      </c>
      <c r="B354" t="s">
        <v>1</v>
      </c>
      <c r="C354">
        <v>29</v>
      </c>
      <c r="D354">
        <v>5</v>
      </c>
      <c r="E354">
        <v>0.05</v>
      </c>
      <c r="F354">
        <v>8.1384293200000002</v>
      </c>
      <c r="G354">
        <v>9.9754579999999995E-2</v>
      </c>
      <c r="H354">
        <v>-0.15886570999999999</v>
      </c>
      <c r="I354">
        <v>-1.88608014</v>
      </c>
      <c r="J354">
        <v>-6.6464000000000002E-3</v>
      </c>
      <c r="K354">
        <v>9.7218000000000001E-4</v>
      </c>
      <c r="L354">
        <v>6.2974091699999999</v>
      </c>
      <c r="M354">
        <v>0.18376127</v>
      </c>
      <c r="N354">
        <v>-0.13490953999999999</v>
      </c>
      <c r="O354">
        <v>-0.63009903</v>
      </c>
      <c r="P354">
        <v>0.22289999999999999</v>
      </c>
      <c r="Q354">
        <v>0.62065999999999999</v>
      </c>
      <c r="R354">
        <v>4.65E-2</v>
      </c>
      <c r="S354">
        <v>6.7600000000000004E-3</v>
      </c>
      <c r="T354">
        <v>0.14282</v>
      </c>
      <c r="U354">
        <v>2.9E-4</v>
      </c>
      <c r="V354" s="1">
        <v>4.0000000000000003E-5</v>
      </c>
      <c r="W354">
        <v>1.1025100000000001</v>
      </c>
      <c r="X354">
        <v>1.9269999999999999E-2</v>
      </c>
      <c r="Y354">
        <v>0.16875999999999999</v>
      </c>
      <c r="Z354">
        <v>0.12228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320</v>
      </c>
      <c r="AL354">
        <v>1</v>
      </c>
      <c r="AM354">
        <v>1</v>
      </c>
      <c r="AN354">
        <v>10</v>
      </c>
    </row>
    <row r="355" spans="1:40">
      <c r="A355" t="s">
        <v>34</v>
      </c>
      <c r="B355" t="s">
        <v>1</v>
      </c>
      <c r="C355">
        <v>30</v>
      </c>
      <c r="D355">
        <v>5</v>
      </c>
      <c r="E355">
        <v>0.05</v>
      </c>
      <c r="F355">
        <v>6.4405118000000003</v>
      </c>
      <c r="G355">
        <v>0.23421086999999999</v>
      </c>
      <c r="H355">
        <v>-0.13833028999999999</v>
      </c>
      <c r="I355">
        <v>-1.6379325300000001</v>
      </c>
      <c r="J355">
        <v>-5.5703200000000001E-3</v>
      </c>
      <c r="K355">
        <v>5.9962000000000004E-4</v>
      </c>
      <c r="L355">
        <v>5.1422439100000004</v>
      </c>
      <c r="M355">
        <v>0.21150590999999999</v>
      </c>
      <c r="N355">
        <v>-1.617847E-2</v>
      </c>
      <c r="O355">
        <v>-0.43966245999999998</v>
      </c>
      <c r="P355">
        <v>0.20130000000000001</v>
      </c>
      <c r="Q355">
        <v>0.51736000000000004</v>
      </c>
      <c r="R355">
        <v>4.2110000000000002E-2</v>
      </c>
      <c r="S355">
        <v>6.11E-3</v>
      </c>
      <c r="T355">
        <v>0.11649</v>
      </c>
      <c r="U355">
        <v>2.5999999999999998E-4</v>
      </c>
      <c r="V355" s="1">
        <v>3.0000000000000001E-5</v>
      </c>
      <c r="W355">
        <v>0.92356000000000005</v>
      </c>
      <c r="X355">
        <v>2.051E-2</v>
      </c>
      <c r="Y355">
        <v>0.14385000000000001</v>
      </c>
      <c r="Z355">
        <v>0.11055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320</v>
      </c>
      <c r="AL355">
        <v>1</v>
      </c>
      <c r="AM355">
        <v>1</v>
      </c>
      <c r="AN355">
        <v>10</v>
      </c>
    </row>
    <row r="356" spans="1:40">
      <c r="A356" t="s">
        <v>34</v>
      </c>
      <c r="B356" t="s">
        <v>1</v>
      </c>
      <c r="C356">
        <v>31</v>
      </c>
      <c r="D356">
        <v>5</v>
      </c>
      <c r="E356">
        <v>0.05</v>
      </c>
      <c r="F356">
        <v>9.3798034399999999</v>
      </c>
      <c r="G356">
        <v>4.6125680000000002E-2</v>
      </c>
      <c r="H356">
        <v>-0.17006252999999999</v>
      </c>
      <c r="I356">
        <v>-2.13733365</v>
      </c>
      <c r="J356">
        <v>-7.3120399999999997E-3</v>
      </c>
      <c r="K356">
        <v>1.1451499999999999E-3</v>
      </c>
      <c r="L356">
        <v>7.1717172199999997</v>
      </c>
      <c r="M356">
        <v>0.17312702999999999</v>
      </c>
      <c r="N356">
        <v>5.6226480000000002E-2</v>
      </c>
      <c r="O356">
        <v>-0.75000909000000004</v>
      </c>
      <c r="P356">
        <v>0.23480000000000001</v>
      </c>
      <c r="Q356">
        <v>0.71153999999999995</v>
      </c>
      <c r="R356">
        <v>4.9099999999999998E-2</v>
      </c>
      <c r="S356">
        <v>7.1199999999999996E-3</v>
      </c>
      <c r="T356">
        <v>0.16644</v>
      </c>
      <c r="U356">
        <v>3.1E-4</v>
      </c>
      <c r="V356" s="1">
        <v>4.0000000000000003E-5</v>
      </c>
      <c r="W356">
        <v>1.21272</v>
      </c>
      <c r="X356">
        <v>1.8190000000000001E-2</v>
      </c>
      <c r="Y356">
        <v>0.18698999999999999</v>
      </c>
      <c r="Z356">
        <v>0.12862999999999999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320</v>
      </c>
      <c r="AL356">
        <v>1</v>
      </c>
      <c r="AM356">
        <v>1</v>
      </c>
      <c r="AN356">
        <v>10</v>
      </c>
    </row>
    <row r="357" spans="1:40">
      <c r="A357" t="s">
        <v>34</v>
      </c>
      <c r="B357" t="s">
        <v>1</v>
      </c>
      <c r="C357">
        <v>32</v>
      </c>
      <c r="D357">
        <v>5</v>
      </c>
      <c r="E357">
        <v>0.05</v>
      </c>
      <c r="F357">
        <v>8.2753026100000007</v>
      </c>
      <c r="G357">
        <v>0.10023687000000001</v>
      </c>
      <c r="H357">
        <v>-0.15892739</v>
      </c>
      <c r="I357">
        <v>-1.92400569</v>
      </c>
      <c r="J357">
        <v>-6.6797699999999998E-3</v>
      </c>
      <c r="K357">
        <v>9.7092999999999995E-4</v>
      </c>
      <c r="L357">
        <v>6.5349858300000001</v>
      </c>
      <c r="M357">
        <v>0.17994932</v>
      </c>
      <c r="N357">
        <v>0.10978010000000001</v>
      </c>
      <c r="O357">
        <v>-0.81599299999999997</v>
      </c>
      <c r="P357">
        <v>0.22339999999999999</v>
      </c>
      <c r="Q357">
        <v>0.63480999999999999</v>
      </c>
      <c r="R357">
        <v>4.6609999999999999E-2</v>
      </c>
      <c r="S357">
        <v>6.7799999999999996E-3</v>
      </c>
      <c r="T357">
        <v>0.14673</v>
      </c>
      <c r="U357">
        <v>2.9E-4</v>
      </c>
      <c r="V357" s="1">
        <v>4.0000000000000003E-5</v>
      </c>
      <c r="W357">
        <v>1.1324099999999999</v>
      </c>
      <c r="X357">
        <v>1.8939999999999999E-2</v>
      </c>
      <c r="Y357">
        <v>0.17133000000000001</v>
      </c>
      <c r="Z357">
        <v>0.1225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320</v>
      </c>
      <c r="AL357">
        <v>1</v>
      </c>
      <c r="AM357">
        <v>1</v>
      </c>
      <c r="AN357">
        <v>10</v>
      </c>
    </row>
    <row r="358" spans="1:40">
      <c r="A358" t="s">
        <v>34</v>
      </c>
      <c r="B358" t="s">
        <v>1</v>
      </c>
      <c r="C358">
        <v>33</v>
      </c>
      <c r="D358">
        <v>5</v>
      </c>
      <c r="E358">
        <v>0.05</v>
      </c>
      <c r="F358">
        <v>6.5635444999999999</v>
      </c>
      <c r="G358">
        <v>0.23450947999999999</v>
      </c>
      <c r="H358">
        <v>-0.13840832</v>
      </c>
      <c r="I358">
        <v>-1.67218746</v>
      </c>
      <c r="J358">
        <v>-5.6047400000000004E-3</v>
      </c>
      <c r="K358">
        <v>5.9849999999999997E-4</v>
      </c>
      <c r="L358">
        <v>5.3660798999999999</v>
      </c>
      <c r="M358">
        <v>0.20680533000000001</v>
      </c>
      <c r="N358">
        <v>0.22549901999999999</v>
      </c>
      <c r="O358">
        <v>-0.62595451000000002</v>
      </c>
      <c r="P358">
        <v>0.20219999999999999</v>
      </c>
      <c r="Q358">
        <v>0.52997000000000005</v>
      </c>
      <c r="R358">
        <v>4.2290000000000001E-2</v>
      </c>
      <c r="S358">
        <v>6.1399999999999996E-3</v>
      </c>
      <c r="T358">
        <v>0.12003999999999999</v>
      </c>
      <c r="U358">
        <v>2.5999999999999998E-4</v>
      </c>
      <c r="V358" s="1">
        <v>3.0000000000000001E-5</v>
      </c>
      <c r="W358">
        <v>0.95467000000000002</v>
      </c>
      <c r="X358">
        <v>2.018E-2</v>
      </c>
      <c r="Y358">
        <v>0.14641999999999999</v>
      </c>
      <c r="Z358">
        <v>0.11099000000000001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320</v>
      </c>
      <c r="AL358">
        <v>1</v>
      </c>
      <c r="AM358">
        <v>1</v>
      </c>
      <c r="AN358">
        <v>10</v>
      </c>
    </row>
    <row r="359" spans="1:40">
      <c r="A359" t="s">
        <v>34</v>
      </c>
      <c r="B359" t="s">
        <v>1</v>
      </c>
      <c r="C359">
        <v>34</v>
      </c>
      <c r="D359">
        <v>5</v>
      </c>
      <c r="E359">
        <v>0.05</v>
      </c>
      <c r="F359">
        <v>8.9535218800000003</v>
      </c>
      <c r="G359">
        <v>5.4279300000000003E-2</v>
      </c>
      <c r="H359">
        <v>-0.16888117999999999</v>
      </c>
      <c r="I359">
        <v>-2.0375860700000001</v>
      </c>
      <c r="J359">
        <v>-7.2658699999999998E-3</v>
      </c>
      <c r="K359">
        <v>1.1441000000000001E-3</v>
      </c>
      <c r="L359">
        <v>6.5205835199999997</v>
      </c>
      <c r="M359">
        <v>0.18343490000000001</v>
      </c>
      <c r="N359">
        <v>0.73090882999999995</v>
      </c>
      <c r="O359">
        <v>-1.54504771</v>
      </c>
      <c r="P359">
        <v>0.2356</v>
      </c>
      <c r="Q359">
        <v>0.67681999999999998</v>
      </c>
      <c r="R359">
        <v>4.9250000000000002E-2</v>
      </c>
      <c r="S359">
        <v>7.1500000000000001E-3</v>
      </c>
      <c r="T359">
        <v>0.15678</v>
      </c>
      <c r="U359">
        <v>3.1E-4</v>
      </c>
      <c r="V359" s="1">
        <v>4.0000000000000003E-5</v>
      </c>
      <c r="W359">
        <v>1.13931</v>
      </c>
      <c r="X359">
        <v>1.9140000000000001E-2</v>
      </c>
      <c r="Y359">
        <v>0.18146000000000001</v>
      </c>
      <c r="Z359">
        <v>0.12917000000000001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320</v>
      </c>
      <c r="AL359">
        <v>1</v>
      </c>
      <c r="AM359">
        <v>1</v>
      </c>
      <c r="AN359">
        <v>10</v>
      </c>
    </row>
    <row r="360" spans="1:40">
      <c r="A360" t="s">
        <v>34</v>
      </c>
      <c r="B360" t="s">
        <v>1</v>
      </c>
      <c r="C360">
        <v>35</v>
      </c>
      <c r="D360">
        <v>5</v>
      </c>
      <c r="E360">
        <v>0.05</v>
      </c>
      <c r="F360">
        <v>7.8819339900000003</v>
      </c>
      <c r="G360">
        <v>0.108791</v>
      </c>
      <c r="H360">
        <v>-0.15773729</v>
      </c>
      <c r="I360">
        <v>-1.83274804</v>
      </c>
      <c r="J360">
        <v>-6.6297999999999999E-3</v>
      </c>
      <c r="K360">
        <v>9.6937E-4</v>
      </c>
      <c r="L360">
        <v>5.9008702499999997</v>
      </c>
      <c r="M360">
        <v>0.19126304999999999</v>
      </c>
      <c r="N360">
        <v>0.79089829</v>
      </c>
      <c r="O360">
        <v>-1.6096517800000001</v>
      </c>
      <c r="P360">
        <v>0.22389999999999999</v>
      </c>
      <c r="Q360">
        <v>0.60399999999999998</v>
      </c>
      <c r="R360">
        <v>4.6710000000000002E-2</v>
      </c>
      <c r="S360">
        <v>6.79E-3</v>
      </c>
      <c r="T360">
        <v>0.13793</v>
      </c>
      <c r="U360">
        <v>2.9E-4</v>
      </c>
      <c r="V360" s="1">
        <v>4.0000000000000003E-5</v>
      </c>
      <c r="W360">
        <v>1.0576300000000001</v>
      </c>
      <c r="X360">
        <v>1.9959999999999999E-2</v>
      </c>
      <c r="Y360">
        <v>0.16597999999999999</v>
      </c>
      <c r="Z360">
        <v>0.12289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320</v>
      </c>
      <c r="AL360">
        <v>1</v>
      </c>
      <c r="AM360">
        <v>1</v>
      </c>
      <c r="AN360">
        <v>10</v>
      </c>
    </row>
    <row r="361" spans="1:40">
      <c r="A361" t="s">
        <v>34</v>
      </c>
      <c r="B361" t="s">
        <v>1</v>
      </c>
      <c r="C361">
        <v>36</v>
      </c>
      <c r="D361">
        <v>5</v>
      </c>
      <c r="E361">
        <v>0.05</v>
      </c>
      <c r="F361">
        <v>6.2073434599999997</v>
      </c>
      <c r="G361">
        <v>0.24359508999999999</v>
      </c>
      <c r="H361">
        <v>-0.13716803</v>
      </c>
      <c r="I361">
        <v>-1.59090047</v>
      </c>
      <c r="J361">
        <v>-5.5519000000000002E-3</v>
      </c>
      <c r="K361">
        <v>5.9659999999999997E-4</v>
      </c>
      <c r="L361">
        <v>4.7789156699999999</v>
      </c>
      <c r="M361">
        <v>0.22046877000000001</v>
      </c>
      <c r="N361">
        <v>0.91503491999999997</v>
      </c>
      <c r="O361">
        <v>-1.41875909</v>
      </c>
      <c r="P361">
        <v>0.20219999999999999</v>
      </c>
      <c r="Q361">
        <v>0.50441000000000003</v>
      </c>
      <c r="R361">
        <v>4.2320000000000003E-2</v>
      </c>
      <c r="S361">
        <v>6.1500000000000001E-3</v>
      </c>
      <c r="T361">
        <v>0.11243</v>
      </c>
      <c r="U361">
        <v>2.5999999999999998E-4</v>
      </c>
      <c r="V361" s="1">
        <v>3.0000000000000001E-5</v>
      </c>
      <c r="W361">
        <v>0.88017999999999996</v>
      </c>
      <c r="X361">
        <v>2.128E-2</v>
      </c>
      <c r="Y361">
        <v>0.14144999999999999</v>
      </c>
      <c r="Z361">
        <v>0.11111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320</v>
      </c>
      <c r="AL361">
        <v>1</v>
      </c>
      <c r="AM361">
        <v>1</v>
      </c>
      <c r="AN361">
        <v>10</v>
      </c>
    </row>
    <row r="362" spans="1:40">
      <c r="A362" t="s">
        <v>34</v>
      </c>
      <c r="B362" t="s">
        <v>1</v>
      </c>
      <c r="C362">
        <v>37</v>
      </c>
      <c r="D362">
        <v>5</v>
      </c>
      <c r="E362">
        <v>0.05</v>
      </c>
      <c r="F362">
        <v>8.8547674399999998</v>
      </c>
      <c r="G362">
        <v>5.8850970000000002E-2</v>
      </c>
      <c r="H362">
        <v>-0.17914600999999999</v>
      </c>
      <c r="I362">
        <v>-2.1521463000000001</v>
      </c>
      <c r="J362">
        <v>-7.42474E-3</v>
      </c>
      <c r="K362">
        <v>1.09687E-3</v>
      </c>
      <c r="L362">
        <v>6.7428555799999996</v>
      </c>
      <c r="M362">
        <v>0.19463583000000001</v>
      </c>
      <c r="N362">
        <v>1.098522E-2</v>
      </c>
      <c r="O362">
        <v>-0.32007157000000003</v>
      </c>
      <c r="P362">
        <v>0.2286</v>
      </c>
      <c r="Q362">
        <v>0.70701000000000003</v>
      </c>
      <c r="R362">
        <v>4.829E-2</v>
      </c>
      <c r="S362">
        <v>6.94E-3</v>
      </c>
      <c r="T362">
        <v>0.16575000000000001</v>
      </c>
      <c r="U362">
        <v>2.9999999999999997E-4</v>
      </c>
      <c r="V362" s="1">
        <v>4.0000000000000003E-5</v>
      </c>
      <c r="W362">
        <v>1.15473</v>
      </c>
      <c r="X362">
        <v>1.8880000000000001E-2</v>
      </c>
      <c r="Y362">
        <v>0.18171999999999999</v>
      </c>
      <c r="Z362">
        <v>0.12533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320</v>
      </c>
      <c r="AL362">
        <v>1</v>
      </c>
      <c r="AM362">
        <v>1</v>
      </c>
      <c r="AN362">
        <v>10</v>
      </c>
    </row>
    <row r="363" spans="1:40">
      <c r="A363" t="s">
        <v>34</v>
      </c>
      <c r="B363" t="s">
        <v>1</v>
      </c>
      <c r="C363">
        <v>38</v>
      </c>
      <c r="D363">
        <v>5</v>
      </c>
      <c r="E363">
        <v>0.05</v>
      </c>
      <c r="F363">
        <v>7.75582627</v>
      </c>
      <c r="G363">
        <v>9.8920549999999996E-2</v>
      </c>
      <c r="H363">
        <v>-0.16858239999999999</v>
      </c>
      <c r="I363">
        <v>-1.9269303</v>
      </c>
      <c r="J363">
        <v>-6.7630700000000004E-3</v>
      </c>
      <c r="K363">
        <v>9.5182999999999997E-4</v>
      </c>
      <c r="L363">
        <v>6.0828830099999998</v>
      </c>
      <c r="M363">
        <v>0.20060328999999999</v>
      </c>
      <c r="N363">
        <v>-2.028056E-2</v>
      </c>
      <c r="O363">
        <v>-0.35937669</v>
      </c>
      <c r="P363">
        <v>0.2205</v>
      </c>
      <c r="Q363">
        <v>0.63171999999999995</v>
      </c>
      <c r="R363">
        <v>4.6379999999999998E-2</v>
      </c>
      <c r="S363">
        <v>6.7000000000000002E-3</v>
      </c>
      <c r="T363">
        <v>0.14615</v>
      </c>
      <c r="U363">
        <v>2.9E-4</v>
      </c>
      <c r="V363" s="1">
        <v>4.0000000000000003E-5</v>
      </c>
      <c r="W363">
        <v>1.077</v>
      </c>
      <c r="X363">
        <v>1.9779999999999999E-2</v>
      </c>
      <c r="Y363">
        <v>0.16808999999999999</v>
      </c>
      <c r="Z363">
        <v>0.12089999999999999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320</v>
      </c>
      <c r="AL363">
        <v>1</v>
      </c>
      <c r="AM363">
        <v>1</v>
      </c>
      <c r="AN363">
        <v>10</v>
      </c>
    </row>
    <row r="364" spans="1:40">
      <c r="A364" t="s">
        <v>34</v>
      </c>
      <c r="B364" t="s">
        <v>1</v>
      </c>
      <c r="C364">
        <v>39</v>
      </c>
      <c r="D364">
        <v>5</v>
      </c>
      <c r="E364">
        <v>0.05</v>
      </c>
      <c r="F364">
        <v>6.1547219100000001</v>
      </c>
      <c r="G364">
        <v>0.20382447000000001</v>
      </c>
      <c r="H364">
        <v>-0.14941832999999999</v>
      </c>
      <c r="I364">
        <v>-1.6712293899999999</v>
      </c>
      <c r="J364">
        <v>-5.5515499999999997E-3</v>
      </c>
      <c r="K364">
        <v>6.4570000000000003E-4</v>
      </c>
      <c r="L364">
        <v>5.1086038399999998</v>
      </c>
      <c r="M364">
        <v>0.21883889000000001</v>
      </c>
      <c r="N364">
        <v>8.0260499999999999E-3</v>
      </c>
      <c r="O364">
        <v>-0.27140546999999998</v>
      </c>
      <c r="P364">
        <v>0.2031</v>
      </c>
      <c r="Q364">
        <v>0.53166000000000002</v>
      </c>
      <c r="R364">
        <v>4.267E-2</v>
      </c>
      <c r="S364">
        <v>6.1700000000000001E-3</v>
      </c>
      <c r="T364">
        <v>0.12027</v>
      </c>
      <c r="U364">
        <v>2.5999999999999998E-4</v>
      </c>
      <c r="V364" s="1">
        <v>3.0000000000000001E-5</v>
      </c>
      <c r="W364">
        <v>0.92769999999999997</v>
      </c>
      <c r="X364">
        <v>2.085E-2</v>
      </c>
      <c r="Y364">
        <v>0.14616000000000001</v>
      </c>
      <c r="Z364">
        <v>0.11151999999999999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320</v>
      </c>
      <c r="AL364">
        <v>1</v>
      </c>
      <c r="AM364">
        <v>1</v>
      </c>
      <c r="AN364">
        <v>10</v>
      </c>
    </row>
    <row r="365" spans="1:40">
      <c r="A365" t="s">
        <v>34</v>
      </c>
      <c r="B365" t="s">
        <v>1</v>
      </c>
      <c r="C365">
        <v>40</v>
      </c>
      <c r="D365">
        <v>5</v>
      </c>
      <c r="E365">
        <v>0.05</v>
      </c>
      <c r="F365">
        <v>9.0071058300000004</v>
      </c>
      <c r="G365">
        <v>5.9579449999999999E-2</v>
      </c>
      <c r="H365">
        <v>-0.17921645</v>
      </c>
      <c r="I365">
        <v>-2.1939219699999999</v>
      </c>
      <c r="J365">
        <v>-7.4551599999999997E-3</v>
      </c>
      <c r="K365">
        <v>1.09519E-3</v>
      </c>
      <c r="L365">
        <v>6.9791021200000003</v>
      </c>
      <c r="M365">
        <v>0.19095182999999999</v>
      </c>
      <c r="N365">
        <v>0.25768020000000003</v>
      </c>
      <c r="O365">
        <v>-0.50452691999999999</v>
      </c>
      <c r="P365">
        <v>0.2288</v>
      </c>
      <c r="Q365">
        <v>0.72219999999999995</v>
      </c>
      <c r="R365">
        <v>4.8329999999999998E-2</v>
      </c>
      <c r="S365">
        <v>6.9499999999999996E-3</v>
      </c>
      <c r="T365">
        <v>0.16983000000000001</v>
      </c>
      <c r="U365">
        <v>2.9999999999999997E-4</v>
      </c>
      <c r="V365" s="1">
        <v>4.0000000000000003E-5</v>
      </c>
      <c r="W365">
        <v>1.1823999999999999</v>
      </c>
      <c r="X365">
        <v>1.856E-2</v>
      </c>
      <c r="Y365">
        <v>0.18407999999999999</v>
      </c>
      <c r="Z365">
        <v>0.12542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320</v>
      </c>
      <c r="AL365">
        <v>1</v>
      </c>
      <c r="AM365">
        <v>1</v>
      </c>
      <c r="AN365">
        <v>10</v>
      </c>
    </row>
    <row r="366" spans="1:40">
      <c r="A366" t="s">
        <v>34</v>
      </c>
      <c r="B366" t="s">
        <v>1</v>
      </c>
      <c r="C366">
        <v>41</v>
      </c>
      <c r="D366">
        <v>5</v>
      </c>
      <c r="E366">
        <v>0.05</v>
      </c>
      <c r="F366">
        <v>7.8961240000000004</v>
      </c>
      <c r="G366">
        <v>9.9499500000000005E-2</v>
      </c>
      <c r="H366">
        <v>-0.16865503000000001</v>
      </c>
      <c r="I366">
        <v>-1.9656770699999999</v>
      </c>
      <c r="J366">
        <v>-6.79497E-3</v>
      </c>
      <c r="K366">
        <v>9.5034000000000004E-4</v>
      </c>
      <c r="L366">
        <v>6.3154359400000004</v>
      </c>
      <c r="M366">
        <v>0.19656033000000001</v>
      </c>
      <c r="N366">
        <v>0.22450935</v>
      </c>
      <c r="O366">
        <v>-0.54465399999999997</v>
      </c>
      <c r="P366">
        <v>0.2208</v>
      </c>
      <c r="Q366">
        <v>0.64581999999999995</v>
      </c>
      <c r="R366">
        <v>4.6460000000000001E-2</v>
      </c>
      <c r="S366">
        <v>6.7099999999999998E-3</v>
      </c>
      <c r="T366">
        <v>0.15003</v>
      </c>
      <c r="U366">
        <v>2.9E-4</v>
      </c>
      <c r="V366" s="1">
        <v>4.0000000000000003E-5</v>
      </c>
      <c r="W366">
        <v>1.1062099999999999</v>
      </c>
      <c r="X366">
        <v>1.9439999999999999E-2</v>
      </c>
      <c r="Y366">
        <v>0.17052</v>
      </c>
      <c r="Z366">
        <v>0.12107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320</v>
      </c>
      <c r="AL366">
        <v>1</v>
      </c>
      <c r="AM366">
        <v>1</v>
      </c>
      <c r="AN366">
        <v>10</v>
      </c>
    </row>
    <row r="367" spans="1:40">
      <c r="A367" t="s">
        <v>34</v>
      </c>
      <c r="B367" t="s">
        <v>1</v>
      </c>
      <c r="C367">
        <v>42</v>
      </c>
      <c r="D367">
        <v>5</v>
      </c>
      <c r="E367">
        <v>0.05</v>
      </c>
      <c r="F367">
        <v>6.2800456000000002</v>
      </c>
      <c r="G367">
        <v>0.20418770999999999</v>
      </c>
      <c r="H367">
        <v>-0.14950115</v>
      </c>
      <c r="I367">
        <v>-1.7060666499999999</v>
      </c>
      <c r="J367">
        <v>-5.58509E-3</v>
      </c>
      <c r="K367">
        <v>6.4442999999999998E-4</v>
      </c>
      <c r="L367">
        <v>5.3297442400000001</v>
      </c>
      <c r="M367">
        <v>0.21409149999999999</v>
      </c>
      <c r="N367">
        <v>0.24992540999999999</v>
      </c>
      <c r="O367">
        <v>-0.45740187999999998</v>
      </c>
      <c r="P367">
        <v>0.20380000000000001</v>
      </c>
      <c r="Q367">
        <v>0.54405000000000003</v>
      </c>
      <c r="R367">
        <v>4.2810000000000001E-2</v>
      </c>
      <c r="S367">
        <v>6.1900000000000002E-3</v>
      </c>
      <c r="T367">
        <v>0.12377000000000001</v>
      </c>
      <c r="U367">
        <v>2.7E-4</v>
      </c>
      <c r="V367" s="1">
        <v>3.0000000000000001E-5</v>
      </c>
      <c r="W367">
        <v>0.95779999999999998</v>
      </c>
      <c r="X367">
        <v>2.0500000000000001E-2</v>
      </c>
      <c r="Y367">
        <v>0.14857999999999999</v>
      </c>
      <c r="Z367">
        <v>0.11183999999999999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320</v>
      </c>
      <c r="AL367">
        <v>1</v>
      </c>
      <c r="AM367">
        <v>1</v>
      </c>
      <c r="AN367">
        <v>10</v>
      </c>
    </row>
    <row r="368" spans="1:40">
      <c r="A368" t="s">
        <v>34</v>
      </c>
      <c r="B368" t="s">
        <v>1</v>
      </c>
      <c r="C368">
        <v>43</v>
      </c>
      <c r="D368">
        <v>5</v>
      </c>
      <c r="E368">
        <v>0.05</v>
      </c>
      <c r="F368">
        <v>8.5584664000000004</v>
      </c>
      <c r="G368">
        <v>6.7361019999999994E-2</v>
      </c>
      <c r="H368">
        <v>-0.17799439</v>
      </c>
      <c r="I368">
        <v>-2.0886866400000001</v>
      </c>
      <c r="J368">
        <v>-7.4147400000000004E-3</v>
      </c>
      <c r="K368">
        <v>1.09505E-3</v>
      </c>
      <c r="L368">
        <v>6.3235388199999996</v>
      </c>
      <c r="M368">
        <v>0.20203106000000001</v>
      </c>
      <c r="N368">
        <v>0.92962226999999997</v>
      </c>
      <c r="O368">
        <v>-1.3017432200000001</v>
      </c>
      <c r="P368">
        <v>0.2296</v>
      </c>
      <c r="Q368">
        <v>0.68539000000000005</v>
      </c>
      <c r="R368">
        <v>4.8489999999999998E-2</v>
      </c>
      <c r="S368">
        <v>6.9800000000000001E-3</v>
      </c>
      <c r="T368">
        <v>0.15973000000000001</v>
      </c>
      <c r="U368">
        <v>2.9999999999999997E-4</v>
      </c>
      <c r="V368" s="1">
        <v>4.0000000000000003E-5</v>
      </c>
      <c r="W368">
        <v>1.1070199999999999</v>
      </c>
      <c r="X368">
        <v>1.9529999999999999E-2</v>
      </c>
      <c r="Y368">
        <v>0.17857000000000001</v>
      </c>
      <c r="Z368">
        <v>0.12587000000000001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320</v>
      </c>
      <c r="AL368">
        <v>1</v>
      </c>
      <c r="AM368">
        <v>1</v>
      </c>
      <c r="AN368">
        <v>10</v>
      </c>
    </row>
    <row r="369" spans="1:40">
      <c r="A369" t="s">
        <v>34</v>
      </c>
      <c r="B369" t="s">
        <v>1</v>
      </c>
      <c r="C369">
        <v>44</v>
      </c>
      <c r="D369">
        <v>5</v>
      </c>
      <c r="E369">
        <v>0.05</v>
      </c>
      <c r="F369">
        <v>7.4889359999999998</v>
      </c>
      <c r="G369">
        <v>0.10777465</v>
      </c>
      <c r="H369">
        <v>-0.16743111999999999</v>
      </c>
      <c r="I369">
        <v>-1.8710015200000001</v>
      </c>
      <c r="J369">
        <v>-6.7493900000000001E-3</v>
      </c>
      <c r="K369">
        <v>9.4950999999999998E-4</v>
      </c>
      <c r="L369">
        <v>5.6888879299999999</v>
      </c>
      <c r="M369">
        <v>0.20849459000000001</v>
      </c>
      <c r="N369">
        <v>0.90400656999999995</v>
      </c>
      <c r="O369">
        <v>-1.3397833400000001</v>
      </c>
      <c r="P369">
        <v>0.2215</v>
      </c>
      <c r="Q369">
        <v>0.61392999999999998</v>
      </c>
      <c r="R369">
        <v>4.6589999999999999E-2</v>
      </c>
      <c r="S369">
        <v>6.7299999999999999E-3</v>
      </c>
      <c r="T369">
        <v>0.14099</v>
      </c>
      <c r="U369">
        <v>2.9E-4</v>
      </c>
      <c r="V369" s="1">
        <v>4.0000000000000003E-5</v>
      </c>
      <c r="W369">
        <v>1.0309299999999999</v>
      </c>
      <c r="X369">
        <v>2.0480000000000002E-2</v>
      </c>
      <c r="Y369">
        <v>0.16525000000000001</v>
      </c>
      <c r="Z369">
        <v>0.12149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320</v>
      </c>
      <c r="AL369">
        <v>1</v>
      </c>
      <c r="AM369">
        <v>1</v>
      </c>
      <c r="AN369">
        <v>10</v>
      </c>
    </row>
    <row r="370" spans="1:40">
      <c r="A370" t="s">
        <v>34</v>
      </c>
      <c r="B370" t="s">
        <v>1</v>
      </c>
      <c r="C370">
        <v>45</v>
      </c>
      <c r="D370">
        <v>5</v>
      </c>
      <c r="E370">
        <v>0.05</v>
      </c>
      <c r="F370">
        <v>5.9165803300000004</v>
      </c>
      <c r="G370">
        <v>0.21309522</v>
      </c>
      <c r="H370">
        <v>-0.14824733000000001</v>
      </c>
      <c r="I370">
        <v>-1.6229081999999999</v>
      </c>
      <c r="J370">
        <v>-5.5346600000000003E-3</v>
      </c>
      <c r="K370">
        <v>6.4294999999999999E-4</v>
      </c>
      <c r="L370">
        <v>4.7479884200000004</v>
      </c>
      <c r="M370">
        <v>0.22784587000000001</v>
      </c>
      <c r="N370">
        <v>0.93845378000000002</v>
      </c>
      <c r="O370">
        <v>-1.25091391</v>
      </c>
      <c r="P370">
        <v>0.2041</v>
      </c>
      <c r="Q370">
        <v>0.51807999999999998</v>
      </c>
      <c r="R370">
        <v>4.2880000000000001E-2</v>
      </c>
      <c r="S370">
        <v>6.2100000000000002E-3</v>
      </c>
      <c r="T370">
        <v>0.11607000000000001</v>
      </c>
      <c r="U370">
        <v>2.7E-4</v>
      </c>
      <c r="V370" s="1">
        <v>3.0000000000000001E-5</v>
      </c>
      <c r="W370">
        <v>0.88393999999999995</v>
      </c>
      <c r="X370">
        <v>2.162E-2</v>
      </c>
      <c r="Y370">
        <v>0.14373</v>
      </c>
      <c r="Z370">
        <v>0.11208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320</v>
      </c>
      <c r="AL370">
        <v>1</v>
      </c>
      <c r="AM370">
        <v>1</v>
      </c>
      <c r="AN370">
        <v>10</v>
      </c>
    </row>
    <row r="371" spans="1:40">
      <c r="A371" t="s">
        <v>34</v>
      </c>
      <c r="B371" t="s">
        <v>1</v>
      </c>
      <c r="C371">
        <v>46</v>
      </c>
      <c r="D371">
        <v>5</v>
      </c>
      <c r="E371">
        <v>0.05</v>
      </c>
      <c r="F371">
        <v>8.4524818100000001</v>
      </c>
      <c r="G371">
        <v>6.4274339999999999E-2</v>
      </c>
      <c r="H371">
        <v>-0.19353175</v>
      </c>
      <c r="I371">
        <v>-2.1509146399999999</v>
      </c>
      <c r="J371">
        <v>-7.2605899999999999E-3</v>
      </c>
      <c r="K371">
        <v>1.0088300000000001E-3</v>
      </c>
      <c r="L371">
        <v>6.4231209800000002</v>
      </c>
      <c r="M371">
        <v>0.21350005</v>
      </c>
      <c r="N371">
        <v>0.18789616000000001</v>
      </c>
      <c r="O371">
        <v>-0.20393027999999999</v>
      </c>
      <c r="P371">
        <v>0.21740000000000001</v>
      </c>
      <c r="Q371">
        <v>0.68608999999999998</v>
      </c>
      <c r="R371">
        <v>4.6390000000000001E-2</v>
      </c>
      <c r="S371">
        <v>6.62E-3</v>
      </c>
      <c r="T371">
        <v>0.16092999999999999</v>
      </c>
      <c r="U371">
        <v>2.9E-4</v>
      </c>
      <c r="V371" s="1">
        <v>4.0000000000000003E-5</v>
      </c>
      <c r="W371">
        <v>1.0893299999999999</v>
      </c>
      <c r="X371">
        <v>1.9179999999999999E-2</v>
      </c>
      <c r="Y371">
        <v>0.17238000000000001</v>
      </c>
      <c r="Z371">
        <v>0.11942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320</v>
      </c>
      <c r="AL371">
        <v>1</v>
      </c>
      <c r="AM371">
        <v>1</v>
      </c>
      <c r="AN371">
        <v>10</v>
      </c>
    </row>
    <row r="372" spans="1:40">
      <c r="A372" t="s">
        <v>34</v>
      </c>
      <c r="B372" t="s">
        <v>1</v>
      </c>
      <c r="C372">
        <v>47</v>
      </c>
      <c r="D372">
        <v>5</v>
      </c>
      <c r="E372">
        <v>0.05</v>
      </c>
      <c r="F372">
        <v>7.4568111000000004</v>
      </c>
      <c r="G372">
        <v>9.4445319999999999E-2</v>
      </c>
      <c r="H372">
        <v>-0.18378322999999999</v>
      </c>
      <c r="I372">
        <v>-1.9443678099999999</v>
      </c>
      <c r="J372">
        <v>-6.6219900000000003E-3</v>
      </c>
      <c r="K372">
        <v>8.8405000000000005E-4</v>
      </c>
      <c r="L372">
        <v>5.8235348</v>
      </c>
      <c r="M372">
        <v>0.21889616000000001</v>
      </c>
      <c r="N372">
        <v>0.12251283</v>
      </c>
      <c r="O372">
        <v>-0.20032473000000001</v>
      </c>
      <c r="P372">
        <v>0.2135</v>
      </c>
      <c r="Q372">
        <v>0.62592999999999999</v>
      </c>
      <c r="R372">
        <v>4.5330000000000002E-2</v>
      </c>
      <c r="S372">
        <v>6.4999999999999997E-3</v>
      </c>
      <c r="T372">
        <v>0.14518</v>
      </c>
      <c r="U372">
        <v>2.7999999999999998E-4</v>
      </c>
      <c r="V372" s="1">
        <v>4.0000000000000003E-5</v>
      </c>
      <c r="W372">
        <v>1.0302</v>
      </c>
      <c r="X372">
        <v>2.018E-2</v>
      </c>
      <c r="Y372">
        <v>0.16294</v>
      </c>
      <c r="Z372">
        <v>0.11712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320</v>
      </c>
      <c r="AL372">
        <v>1</v>
      </c>
      <c r="AM372">
        <v>1</v>
      </c>
      <c r="AN372">
        <v>10</v>
      </c>
    </row>
    <row r="373" spans="1:40">
      <c r="A373" t="s">
        <v>34</v>
      </c>
      <c r="B373" t="s">
        <v>1</v>
      </c>
      <c r="C373">
        <v>48</v>
      </c>
      <c r="D373">
        <v>5</v>
      </c>
      <c r="E373">
        <v>0.05</v>
      </c>
      <c r="F373">
        <v>6.0036354100000002</v>
      </c>
      <c r="G373">
        <v>0.17537220000000001</v>
      </c>
      <c r="H373">
        <v>-0.16624969000000001</v>
      </c>
      <c r="I373">
        <v>-1.7015876299999999</v>
      </c>
      <c r="J373">
        <v>-5.4066699999999997E-3</v>
      </c>
      <c r="K373">
        <v>6.3119000000000001E-4</v>
      </c>
      <c r="L373">
        <v>4.9897803600000001</v>
      </c>
      <c r="M373">
        <v>0.23178987000000001</v>
      </c>
      <c r="N373">
        <v>8.1858219999999995E-2</v>
      </c>
      <c r="O373">
        <v>-0.12370509</v>
      </c>
      <c r="P373">
        <v>0.2031</v>
      </c>
      <c r="Q373">
        <v>0.54312000000000005</v>
      </c>
      <c r="R373">
        <v>4.2950000000000002E-2</v>
      </c>
      <c r="S373">
        <v>6.1799999999999997E-3</v>
      </c>
      <c r="T373">
        <v>0.1234</v>
      </c>
      <c r="U373">
        <v>2.7E-4</v>
      </c>
      <c r="V373" s="1">
        <v>3.0000000000000001E-5</v>
      </c>
      <c r="W373">
        <v>0.91795000000000004</v>
      </c>
      <c r="X373">
        <v>2.138E-2</v>
      </c>
      <c r="Y373">
        <v>0.14687</v>
      </c>
      <c r="Z373">
        <v>0.11144999999999999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320</v>
      </c>
      <c r="AL373">
        <v>1</v>
      </c>
      <c r="AM373">
        <v>1</v>
      </c>
      <c r="AN373">
        <v>10</v>
      </c>
    </row>
    <row r="374" spans="1:40">
      <c r="A374" t="s">
        <v>34</v>
      </c>
      <c r="B374" t="s">
        <v>1</v>
      </c>
      <c r="C374">
        <v>49</v>
      </c>
      <c r="D374">
        <v>5</v>
      </c>
      <c r="E374">
        <v>0.05</v>
      </c>
      <c r="F374">
        <v>8.6039299000000007</v>
      </c>
      <c r="G374">
        <v>6.4956310000000003E-2</v>
      </c>
      <c r="H374">
        <v>-0.19362008</v>
      </c>
      <c r="I374">
        <v>-2.1922207</v>
      </c>
      <c r="J374">
        <v>-7.2904700000000003E-3</v>
      </c>
      <c r="K374">
        <v>1.0070599999999999E-3</v>
      </c>
      <c r="L374">
        <v>6.6513492000000003</v>
      </c>
      <c r="M374">
        <v>0.20953000999999999</v>
      </c>
      <c r="N374">
        <v>0.43346474000000002</v>
      </c>
      <c r="O374">
        <v>-0.38776646999999997</v>
      </c>
      <c r="P374">
        <v>0.2177</v>
      </c>
      <c r="Q374">
        <v>0.70071000000000006</v>
      </c>
      <c r="R374">
        <v>4.6440000000000002E-2</v>
      </c>
      <c r="S374">
        <v>6.62E-3</v>
      </c>
      <c r="T374">
        <v>0.16483999999999999</v>
      </c>
      <c r="U374">
        <v>2.9E-4</v>
      </c>
      <c r="V374" s="1">
        <v>4.0000000000000003E-5</v>
      </c>
      <c r="W374">
        <v>1.11619</v>
      </c>
      <c r="X374">
        <v>1.8859999999999998E-2</v>
      </c>
      <c r="Y374">
        <v>0.17460000000000001</v>
      </c>
      <c r="Z374">
        <v>0.11957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320</v>
      </c>
      <c r="AL374">
        <v>1</v>
      </c>
      <c r="AM374">
        <v>1</v>
      </c>
      <c r="AN374">
        <v>10</v>
      </c>
    </row>
    <row r="375" spans="1:40">
      <c r="A375" t="s">
        <v>34</v>
      </c>
      <c r="B375" t="s">
        <v>1</v>
      </c>
      <c r="C375">
        <v>50</v>
      </c>
      <c r="D375">
        <v>5</v>
      </c>
      <c r="E375">
        <v>0.05</v>
      </c>
      <c r="F375">
        <v>7.59838915</v>
      </c>
      <c r="G375">
        <v>9.5042890000000005E-2</v>
      </c>
      <c r="H375">
        <v>-0.18387012</v>
      </c>
      <c r="I375">
        <v>-1.9832890299999999</v>
      </c>
      <c r="J375">
        <v>-6.6529500000000004E-3</v>
      </c>
      <c r="K375">
        <v>8.8239999999999998E-4</v>
      </c>
      <c r="L375">
        <v>6.0496470000000002</v>
      </c>
      <c r="M375">
        <v>0.21457159000000001</v>
      </c>
      <c r="N375">
        <v>0.36682362000000002</v>
      </c>
      <c r="O375">
        <v>-0.38504189</v>
      </c>
      <c r="P375">
        <v>0.21379999999999999</v>
      </c>
      <c r="Q375">
        <v>0.63976</v>
      </c>
      <c r="R375">
        <v>4.5400000000000003E-2</v>
      </c>
      <c r="S375">
        <v>6.4999999999999997E-3</v>
      </c>
      <c r="T375">
        <v>0.14896000000000001</v>
      </c>
      <c r="U375">
        <v>2.7999999999999998E-4</v>
      </c>
      <c r="V375" s="1">
        <v>4.0000000000000003E-5</v>
      </c>
      <c r="W375">
        <v>1.05867</v>
      </c>
      <c r="X375">
        <v>1.984E-2</v>
      </c>
      <c r="Y375">
        <v>0.16524</v>
      </c>
      <c r="Z375">
        <v>0.1173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320</v>
      </c>
      <c r="AL375">
        <v>1</v>
      </c>
      <c r="AM375">
        <v>1</v>
      </c>
      <c r="AN375">
        <v>10</v>
      </c>
    </row>
    <row r="376" spans="1:40">
      <c r="A376" t="s">
        <v>34</v>
      </c>
      <c r="B376" t="s">
        <v>1</v>
      </c>
      <c r="C376">
        <v>51</v>
      </c>
      <c r="D376">
        <v>5</v>
      </c>
      <c r="E376">
        <v>0.05</v>
      </c>
      <c r="F376">
        <v>6.1314579499999997</v>
      </c>
      <c r="G376">
        <v>0.17577437000000001</v>
      </c>
      <c r="H376">
        <v>-0.16634299</v>
      </c>
      <c r="I376">
        <v>-1.73698124</v>
      </c>
      <c r="J376">
        <v>-5.4393499999999999E-3</v>
      </c>
      <c r="K376">
        <v>6.2976999999999998E-4</v>
      </c>
      <c r="L376">
        <v>5.2069393100000001</v>
      </c>
      <c r="M376">
        <v>0.22686925999999999</v>
      </c>
      <c r="N376">
        <v>0.32384144999999998</v>
      </c>
      <c r="O376">
        <v>-0.30929886000000001</v>
      </c>
      <c r="P376">
        <v>0.2036</v>
      </c>
      <c r="Q376">
        <v>0.55545</v>
      </c>
      <c r="R376">
        <v>4.3060000000000001E-2</v>
      </c>
      <c r="S376">
        <v>6.1900000000000002E-3</v>
      </c>
      <c r="T376">
        <v>0.12687999999999999</v>
      </c>
      <c r="U376">
        <v>2.7E-4</v>
      </c>
      <c r="V376" s="1">
        <v>3.0000000000000001E-5</v>
      </c>
      <c r="W376">
        <v>0.94743999999999995</v>
      </c>
      <c r="X376">
        <v>2.1010000000000001E-2</v>
      </c>
      <c r="Y376">
        <v>0.14918000000000001</v>
      </c>
      <c r="Z376">
        <v>0.11171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320</v>
      </c>
      <c r="AL376">
        <v>1</v>
      </c>
      <c r="AM376">
        <v>1</v>
      </c>
      <c r="AN376">
        <v>10</v>
      </c>
    </row>
    <row r="377" spans="1:40">
      <c r="A377" t="s">
        <v>34</v>
      </c>
      <c r="B377" t="s">
        <v>1</v>
      </c>
      <c r="C377">
        <v>52</v>
      </c>
      <c r="D377">
        <v>5</v>
      </c>
      <c r="E377">
        <v>0.05</v>
      </c>
      <c r="F377">
        <v>8.1461239299999999</v>
      </c>
      <c r="G377">
        <v>7.2649190000000002E-2</v>
      </c>
      <c r="H377">
        <v>-0.19234709</v>
      </c>
      <c r="I377">
        <v>-2.0851083400000001</v>
      </c>
      <c r="J377">
        <v>-7.2536299999999996E-3</v>
      </c>
      <c r="K377">
        <v>1.0075100000000001E-3</v>
      </c>
      <c r="L377">
        <v>6.0022512700000004</v>
      </c>
      <c r="M377">
        <v>0.2215541</v>
      </c>
      <c r="N377">
        <v>1.1055736300000001</v>
      </c>
      <c r="O377">
        <v>-1.18672745</v>
      </c>
      <c r="P377">
        <v>0.2185</v>
      </c>
      <c r="Q377">
        <v>0.66463000000000005</v>
      </c>
      <c r="R377">
        <v>4.6620000000000002E-2</v>
      </c>
      <c r="S377">
        <v>6.6499999999999997E-3</v>
      </c>
      <c r="T377">
        <v>0.15497</v>
      </c>
      <c r="U377">
        <v>2.9E-4</v>
      </c>
      <c r="V377" s="1">
        <v>4.0000000000000003E-5</v>
      </c>
      <c r="W377">
        <v>1.04169</v>
      </c>
      <c r="X377">
        <v>1.985E-2</v>
      </c>
      <c r="Y377">
        <v>0.16941999999999999</v>
      </c>
      <c r="Z377">
        <v>0.11996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320</v>
      </c>
      <c r="AL377">
        <v>1</v>
      </c>
      <c r="AM377">
        <v>1</v>
      </c>
      <c r="AN377">
        <v>10</v>
      </c>
    </row>
    <row r="378" spans="1:40">
      <c r="A378" t="s">
        <v>34</v>
      </c>
      <c r="B378" t="s">
        <v>1</v>
      </c>
      <c r="C378">
        <v>53</v>
      </c>
      <c r="D378">
        <v>5</v>
      </c>
      <c r="E378">
        <v>0.05</v>
      </c>
      <c r="F378">
        <v>7.1801982999999998</v>
      </c>
      <c r="G378">
        <v>0.1032013</v>
      </c>
      <c r="H378">
        <v>-0.18259816000000001</v>
      </c>
      <c r="I378">
        <v>-1.8861815099999999</v>
      </c>
      <c r="J378">
        <v>-6.6111099999999999E-3</v>
      </c>
      <c r="K378">
        <v>8.8217000000000005E-4</v>
      </c>
      <c r="L378">
        <v>5.4308055199999998</v>
      </c>
      <c r="M378">
        <v>0.22734145</v>
      </c>
      <c r="N378">
        <v>1.0457011599999999</v>
      </c>
      <c r="O378">
        <v>-1.1816441200000001</v>
      </c>
      <c r="P378">
        <v>0.2145</v>
      </c>
      <c r="Q378">
        <v>0.60775000000000001</v>
      </c>
      <c r="R378">
        <v>4.555E-2</v>
      </c>
      <c r="S378">
        <v>6.5300000000000002E-3</v>
      </c>
      <c r="T378">
        <v>0.13993</v>
      </c>
      <c r="U378">
        <v>2.7999999999999998E-4</v>
      </c>
      <c r="V378" s="1">
        <v>4.0000000000000003E-5</v>
      </c>
      <c r="W378">
        <v>0.98379000000000005</v>
      </c>
      <c r="X378">
        <v>2.0899999999999998E-2</v>
      </c>
      <c r="Y378">
        <v>0.16017999999999999</v>
      </c>
      <c r="Z378">
        <v>0.1177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320</v>
      </c>
      <c r="AL378">
        <v>1</v>
      </c>
      <c r="AM378">
        <v>1</v>
      </c>
      <c r="AN378">
        <v>10</v>
      </c>
    </row>
    <row r="379" spans="1:40">
      <c r="A379" t="s">
        <v>34</v>
      </c>
      <c r="B379" t="s">
        <v>1</v>
      </c>
      <c r="C379">
        <v>54</v>
      </c>
      <c r="D379">
        <v>5</v>
      </c>
      <c r="E379">
        <v>0.05</v>
      </c>
      <c r="F379">
        <v>5.7581609</v>
      </c>
      <c r="G379">
        <v>0.18454981000000001</v>
      </c>
      <c r="H379">
        <v>-0.16505749</v>
      </c>
      <c r="I379">
        <v>-1.6514906899999999</v>
      </c>
      <c r="J379">
        <v>-5.3917499999999998E-3</v>
      </c>
      <c r="K379">
        <v>6.2876999999999996E-4</v>
      </c>
      <c r="L379">
        <v>4.6316004</v>
      </c>
      <c r="M379">
        <v>0.24108373</v>
      </c>
      <c r="N379">
        <v>1.0112393900000001</v>
      </c>
      <c r="O379">
        <v>-1.10381548</v>
      </c>
      <c r="P379">
        <v>0.20399999999999999</v>
      </c>
      <c r="Q379">
        <v>0.52878999999999998</v>
      </c>
      <c r="R379">
        <v>4.317E-2</v>
      </c>
      <c r="S379">
        <v>6.2100000000000002E-3</v>
      </c>
      <c r="T379">
        <v>0.11901</v>
      </c>
      <c r="U379">
        <v>2.7E-4</v>
      </c>
      <c r="V379" s="1">
        <v>3.0000000000000001E-5</v>
      </c>
      <c r="W379">
        <v>0.87343999999999999</v>
      </c>
      <c r="X379">
        <v>2.2159999999999999E-2</v>
      </c>
      <c r="Y379">
        <v>0.1444</v>
      </c>
      <c r="Z379">
        <v>0.11201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320</v>
      </c>
      <c r="AL379">
        <v>1</v>
      </c>
      <c r="AM379">
        <v>1</v>
      </c>
      <c r="AN379">
        <v>10</v>
      </c>
    </row>
    <row r="380" spans="1:40">
      <c r="A380" t="s">
        <v>34</v>
      </c>
      <c r="B380" t="s">
        <v>1</v>
      </c>
      <c r="C380">
        <v>55</v>
      </c>
      <c r="D380">
        <v>5</v>
      </c>
      <c r="E380">
        <v>0.05</v>
      </c>
      <c r="F380">
        <v>9.7337715800000009</v>
      </c>
      <c r="G380">
        <v>3.2976810000000002E-2</v>
      </c>
      <c r="H380">
        <v>-0.17536804</v>
      </c>
      <c r="I380">
        <v>-2.0949925700000001</v>
      </c>
      <c r="J380">
        <v>-7.7453000000000001E-3</v>
      </c>
      <c r="K380">
        <v>1.2106E-3</v>
      </c>
      <c r="L380">
        <v>7.0220989400000002</v>
      </c>
      <c r="M380">
        <v>0.17323034000000001</v>
      </c>
      <c r="N380">
        <v>-0.17857598999999999</v>
      </c>
      <c r="O380">
        <v>-0.61641818999999998</v>
      </c>
      <c r="P380">
        <v>0.2349</v>
      </c>
      <c r="Q380">
        <v>0.69720000000000004</v>
      </c>
      <c r="R380">
        <v>4.904E-2</v>
      </c>
      <c r="S380">
        <v>7.1199999999999996E-3</v>
      </c>
      <c r="T380">
        <v>0.16252</v>
      </c>
      <c r="U380">
        <v>3.1E-4</v>
      </c>
      <c r="V380" s="1">
        <v>4.0000000000000003E-5</v>
      </c>
      <c r="W380">
        <v>1.1959</v>
      </c>
      <c r="X380">
        <v>1.8370000000000001E-2</v>
      </c>
      <c r="Y380">
        <v>0.18501000000000001</v>
      </c>
      <c r="Z380">
        <v>0.12869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320</v>
      </c>
      <c r="AL380">
        <v>1</v>
      </c>
      <c r="AM380">
        <v>1</v>
      </c>
      <c r="AN380">
        <v>10</v>
      </c>
    </row>
    <row r="381" spans="1:40">
      <c r="A381" t="s">
        <v>34</v>
      </c>
      <c r="B381" t="s">
        <v>1</v>
      </c>
      <c r="C381">
        <v>56</v>
      </c>
      <c r="D381">
        <v>5</v>
      </c>
      <c r="E381">
        <v>0.05</v>
      </c>
      <c r="F381">
        <v>8.6302913799999992</v>
      </c>
      <c r="G381">
        <v>8.4199960000000004E-2</v>
      </c>
      <c r="H381">
        <v>-0.16441351000000001</v>
      </c>
      <c r="I381">
        <v>-1.8766345600000001</v>
      </c>
      <c r="J381">
        <v>-7.1105600000000001E-3</v>
      </c>
      <c r="K381">
        <v>1.0283899999999999E-3</v>
      </c>
      <c r="L381">
        <v>6.3794776999999998</v>
      </c>
      <c r="M381">
        <v>0.17963035999999999</v>
      </c>
      <c r="N381">
        <v>-0.12910348999999999</v>
      </c>
      <c r="O381">
        <v>-0.65771473000000003</v>
      </c>
      <c r="P381">
        <v>0.22259999999999999</v>
      </c>
      <c r="Q381">
        <v>0.61785000000000001</v>
      </c>
      <c r="R381">
        <v>4.6359999999999998E-2</v>
      </c>
      <c r="S381">
        <v>6.7499999999999999E-3</v>
      </c>
      <c r="T381">
        <v>0.14207</v>
      </c>
      <c r="U381">
        <v>2.9E-4</v>
      </c>
      <c r="V381" s="1">
        <v>4.0000000000000003E-5</v>
      </c>
      <c r="W381">
        <v>1.11164</v>
      </c>
      <c r="X381">
        <v>1.9109999999999999E-2</v>
      </c>
      <c r="Y381">
        <v>0.16855000000000001</v>
      </c>
      <c r="Z381">
        <v>0.12213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1</v>
      </c>
      <c r="AM381">
        <v>1</v>
      </c>
      <c r="AN381">
        <v>10</v>
      </c>
    </row>
    <row r="382" spans="1:40">
      <c r="A382" t="s">
        <v>34</v>
      </c>
      <c r="B382" t="s">
        <v>1</v>
      </c>
      <c r="C382">
        <v>57</v>
      </c>
      <c r="D382">
        <v>5</v>
      </c>
      <c r="E382">
        <v>0.05</v>
      </c>
      <c r="F382">
        <v>6.91199648</v>
      </c>
      <c r="G382">
        <v>0.22065135999999999</v>
      </c>
      <c r="H382">
        <v>-0.14368657000000001</v>
      </c>
      <c r="I382">
        <v>-1.6262075</v>
      </c>
      <c r="J382">
        <v>-5.8859100000000003E-3</v>
      </c>
      <c r="K382">
        <v>6.2702999999999999E-4</v>
      </c>
      <c r="L382">
        <v>5.18616644</v>
      </c>
      <c r="M382">
        <v>0.20772356</v>
      </c>
      <c r="N382">
        <v>-1.8333260000000001E-2</v>
      </c>
      <c r="O382">
        <v>-0.43370016</v>
      </c>
      <c r="P382">
        <v>0.20169999999999999</v>
      </c>
      <c r="Q382">
        <v>0.51554999999999995</v>
      </c>
      <c r="R382">
        <v>4.2110000000000002E-2</v>
      </c>
      <c r="S382">
        <v>6.1199999999999996E-3</v>
      </c>
      <c r="T382">
        <v>0.11591</v>
      </c>
      <c r="U382">
        <v>2.5999999999999998E-4</v>
      </c>
      <c r="V382" s="1">
        <v>3.0000000000000001E-5</v>
      </c>
      <c r="W382">
        <v>0.93167999999999995</v>
      </c>
      <c r="X382">
        <v>2.0459999999999999E-2</v>
      </c>
      <c r="Y382">
        <v>0.14391000000000001</v>
      </c>
      <c r="Z382">
        <v>0.11076999999999999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320</v>
      </c>
      <c r="AL382">
        <v>1</v>
      </c>
      <c r="AM382">
        <v>1</v>
      </c>
      <c r="AN382">
        <v>10</v>
      </c>
    </row>
    <row r="383" spans="1:40">
      <c r="A383" t="s">
        <v>34</v>
      </c>
      <c r="B383" t="s">
        <v>1</v>
      </c>
      <c r="C383">
        <v>58</v>
      </c>
      <c r="D383">
        <v>5</v>
      </c>
      <c r="E383">
        <v>0.05</v>
      </c>
      <c r="F383">
        <v>9.8820763500000002</v>
      </c>
      <c r="G383">
        <v>3.3617809999999998E-2</v>
      </c>
      <c r="H383">
        <v>-0.17542155000000001</v>
      </c>
      <c r="I383">
        <v>-2.13589472</v>
      </c>
      <c r="J383">
        <v>-7.7774200000000002E-3</v>
      </c>
      <c r="K383">
        <v>1.20919E-3</v>
      </c>
      <c r="L383">
        <v>7.2647401199999999</v>
      </c>
      <c r="M383">
        <v>0.16984002000000001</v>
      </c>
      <c r="N383">
        <v>6.8307530000000005E-2</v>
      </c>
      <c r="O383">
        <v>-0.80176384999999994</v>
      </c>
      <c r="P383">
        <v>0.23499999999999999</v>
      </c>
      <c r="Q383">
        <v>0.71231</v>
      </c>
      <c r="R383">
        <v>4.9090000000000002E-2</v>
      </c>
      <c r="S383">
        <v>7.1300000000000001E-3</v>
      </c>
      <c r="T383">
        <v>0.16661999999999999</v>
      </c>
      <c r="U383">
        <v>3.1E-4</v>
      </c>
      <c r="V383" s="1">
        <v>4.0000000000000003E-5</v>
      </c>
      <c r="W383">
        <v>1.2240599999999999</v>
      </c>
      <c r="X383">
        <v>1.805E-2</v>
      </c>
      <c r="Y383">
        <v>0.18751000000000001</v>
      </c>
      <c r="Z383">
        <v>0.12876000000000001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320</v>
      </c>
      <c r="AL383">
        <v>1</v>
      </c>
      <c r="AM383">
        <v>1</v>
      </c>
      <c r="AN383">
        <v>10</v>
      </c>
    </row>
    <row r="384" spans="1:40">
      <c r="A384" t="s">
        <v>34</v>
      </c>
      <c r="B384" t="s">
        <v>1</v>
      </c>
      <c r="C384">
        <v>59</v>
      </c>
      <c r="D384">
        <v>5</v>
      </c>
      <c r="E384">
        <v>0.05</v>
      </c>
      <c r="F384">
        <v>8.7670374500000001</v>
      </c>
      <c r="G384">
        <v>8.467537E-2</v>
      </c>
      <c r="H384">
        <v>-0.16447205000000001</v>
      </c>
      <c r="I384">
        <v>-1.91454934</v>
      </c>
      <c r="J384">
        <v>-7.1441600000000001E-3</v>
      </c>
      <c r="K384">
        <v>1.0271799999999999E-3</v>
      </c>
      <c r="L384">
        <v>6.6198386400000002</v>
      </c>
      <c r="M384">
        <v>0.17587011999999999</v>
      </c>
      <c r="N384">
        <v>0.1156764</v>
      </c>
      <c r="O384">
        <v>-0.84369331999999997</v>
      </c>
      <c r="P384">
        <v>0.22320000000000001</v>
      </c>
      <c r="Q384">
        <v>0.63212000000000002</v>
      </c>
      <c r="R384">
        <v>4.648E-2</v>
      </c>
      <c r="S384">
        <v>6.77E-3</v>
      </c>
      <c r="T384">
        <v>0.14601</v>
      </c>
      <c r="U384">
        <v>2.9E-4</v>
      </c>
      <c r="V384" s="1">
        <v>4.0000000000000003E-5</v>
      </c>
      <c r="W384">
        <v>1.1418900000000001</v>
      </c>
      <c r="X384">
        <v>1.8790000000000001E-2</v>
      </c>
      <c r="Y384">
        <v>0.17116999999999999</v>
      </c>
      <c r="Z384">
        <v>0.12238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320</v>
      </c>
      <c r="AL384">
        <v>1</v>
      </c>
      <c r="AM384">
        <v>1</v>
      </c>
      <c r="AN384">
        <v>10</v>
      </c>
    </row>
    <row r="385" spans="1:40">
      <c r="A385" t="s">
        <v>34</v>
      </c>
      <c r="B385" t="s">
        <v>1</v>
      </c>
      <c r="C385">
        <v>60</v>
      </c>
      <c r="D385">
        <v>5</v>
      </c>
      <c r="E385">
        <v>0.05</v>
      </c>
      <c r="F385">
        <v>7.0342847300000004</v>
      </c>
      <c r="G385">
        <v>0.22094076000000001</v>
      </c>
      <c r="H385">
        <v>-0.14376189</v>
      </c>
      <c r="I385">
        <v>-1.66029165</v>
      </c>
      <c r="J385">
        <v>-5.9205300000000002E-3</v>
      </c>
      <c r="K385">
        <v>6.2593999999999996E-4</v>
      </c>
      <c r="L385">
        <v>5.4115668699999997</v>
      </c>
      <c r="M385">
        <v>0.20307375999999999</v>
      </c>
      <c r="N385">
        <v>0.22328954000000001</v>
      </c>
      <c r="O385">
        <v>-0.62009966999999999</v>
      </c>
      <c r="P385">
        <v>0.20250000000000001</v>
      </c>
      <c r="Q385">
        <v>0.52810999999999997</v>
      </c>
      <c r="R385">
        <v>4.2299999999999997E-2</v>
      </c>
      <c r="S385">
        <v>6.1500000000000001E-3</v>
      </c>
      <c r="T385">
        <v>0.11946</v>
      </c>
      <c r="U385">
        <v>2.5999999999999998E-4</v>
      </c>
      <c r="V385" s="1">
        <v>3.0000000000000001E-5</v>
      </c>
      <c r="W385">
        <v>0.96294999999999997</v>
      </c>
      <c r="X385">
        <v>2.0129999999999999E-2</v>
      </c>
      <c r="Y385">
        <v>0.14649000000000001</v>
      </c>
      <c r="Z385">
        <v>0.11121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320</v>
      </c>
      <c r="AL385">
        <v>1</v>
      </c>
      <c r="AM385">
        <v>1</v>
      </c>
      <c r="AN385">
        <v>10</v>
      </c>
    </row>
    <row r="386" spans="1:40">
      <c r="A386" t="s">
        <v>34</v>
      </c>
      <c r="B386" t="s">
        <v>1</v>
      </c>
      <c r="C386">
        <v>61</v>
      </c>
      <c r="D386">
        <v>5</v>
      </c>
      <c r="E386">
        <v>0.05</v>
      </c>
      <c r="F386">
        <v>9.4549404999999993</v>
      </c>
      <c r="G386">
        <v>4.1755250000000001E-2</v>
      </c>
      <c r="H386">
        <v>-0.17424927000000001</v>
      </c>
      <c r="I386">
        <v>-2.0358538400000001</v>
      </c>
      <c r="J386">
        <v>-7.7309400000000004E-3</v>
      </c>
      <c r="K386">
        <v>1.2080700000000001E-3</v>
      </c>
      <c r="L386">
        <v>6.6064804400000003</v>
      </c>
      <c r="M386">
        <v>0.18003743999999999</v>
      </c>
      <c r="N386">
        <v>0.74255903000000001</v>
      </c>
      <c r="O386">
        <v>-1.5966602700000001</v>
      </c>
      <c r="P386">
        <v>0.23580000000000001</v>
      </c>
      <c r="Q386">
        <v>0.67728999999999995</v>
      </c>
      <c r="R386">
        <v>4.9239999999999999E-2</v>
      </c>
      <c r="S386">
        <v>7.1500000000000001E-3</v>
      </c>
      <c r="T386">
        <v>0.15689</v>
      </c>
      <c r="U386">
        <v>3.1E-4</v>
      </c>
      <c r="V386" s="1">
        <v>4.0000000000000003E-5</v>
      </c>
      <c r="W386">
        <v>1.15019</v>
      </c>
      <c r="X386">
        <v>1.9009999999999999E-2</v>
      </c>
      <c r="Y386">
        <v>0.18190999999999999</v>
      </c>
      <c r="Z386">
        <v>0.12928999999999999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320</v>
      </c>
      <c r="AL386">
        <v>1</v>
      </c>
      <c r="AM386">
        <v>1</v>
      </c>
      <c r="AN386">
        <v>10</v>
      </c>
    </row>
    <row r="387" spans="1:40">
      <c r="A387" t="s">
        <v>34</v>
      </c>
      <c r="B387" t="s">
        <v>1</v>
      </c>
      <c r="C387">
        <v>62</v>
      </c>
      <c r="D387">
        <v>5</v>
      </c>
      <c r="E387">
        <v>0.05</v>
      </c>
      <c r="F387">
        <v>8.3748807999999997</v>
      </c>
      <c r="G387">
        <v>9.3248280000000003E-2</v>
      </c>
      <c r="H387">
        <v>-0.16329129000000001</v>
      </c>
      <c r="I387">
        <v>-1.8235452599999999</v>
      </c>
      <c r="J387">
        <v>-7.0934700000000002E-3</v>
      </c>
      <c r="K387">
        <v>1.0254999999999999E-3</v>
      </c>
      <c r="L387">
        <v>5.9791038900000002</v>
      </c>
      <c r="M387">
        <v>0.18705536</v>
      </c>
      <c r="N387">
        <v>0.79680037999999997</v>
      </c>
      <c r="O387">
        <v>-1.6371596500000001</v>
      </c>
      <c r="P387">
        <v>0.22370000000000001</v>
      </c>
      <c r="Q387">
        <v>0.60143000000000002</v>
      </c>
      <c r="R387">
        <v>4.6580000000000003E-2</v>
      </c>
      <c r="S387">
        <v>6.7799999999999996E-3</v>
      </c>
      <c r="T387">
        <v>0.13722999999999999</v>
      </c>
      <c r="U387">
        <v>2.9E-4</v>
      </c>
      <c r="V387" s="1">
        <v>4.0000000000000003E-5</v>
      </c>
      <c r="W387">
        <v>1.0669999999999999</v>
      </c>
      <c r="X387">
        <v>1.9800000000000002E-2</v>
      </c>
      <c r="Y387">
        <v>0.16581000000000001</v>
      </c>
      <c r="Z387">
        <v>0.12278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320</v>
      </c>
      <c r="AL387">
        <v>1</v>
      </c>
      <c r="AM387">
        <v>1</v>
      </c>
      <c r="AN387">
        <v>10</v>
      </c>
    </row>
    <row r="388" spans="1:40">
      <c r="A388" t="s">
        <v>34</v>
      </c>
      <c r="B388" t="s">
        <v>1</v>
      </c>
      <c r="C388">
        <v>63</v>
      </c>
      <c r="D388">
        <v>5</v>
      </c>
      <c r="E388">
        <v>0.05</v>
      </c>
      <c r="F388">
        <v>6.6807048399999998</v>
      </c>
      <c r="G388">
        <v>0.23004145000000001</v>
      </c>
      <c r="H388">
        <v>-0.14253108</v>
      </c>
      <c r="I388">
        <v>-1.5796101</v>
      </c>
      <c r="J388">
        <v>-5.8671000000000001E-3</v>
      </c>
      <c r="K388">
        <v>6.2394999999999996E-4</v>
      </c>
      <c r="L388">
        <v>4.8208921</v>
      </c>
      <c r="M388">
        <v>0.21661606</v>
      </c>
      <c r="N388">
        <v>0.91317720000000002</v>
      </c>
      <c r="O388">
        <v>-1.4127000700000001</v>
      </c>
      <c r="P388">
        <v>0.2026</v>
      </c>
      <c r="Q388">
        <v>0.50287000000000004</v>
      </c>
      <c r="R388">
        <v>4.233E-2</v>
      </c>
      <c r="S388">
        <v>6.1599999999999997E-3</v>
      </c>
      <c r="T388">
        <v>0.11193</v>
      </c>
      <c r="U388">
        <v>2.5999999999999998E-4</v>
      </c>
      <c r="V388" s="1">
        <v>3.0000000000000001E-5</v>
      </c>
      <c r="W388">
        <v>0.88848000000000005</v>
      </c>
      <c r="X388">
        <v>2.1229999999999999E-2</v>
      </c>
      <c r="Y388">
        <v>0.14155000000000001</v>
      </c>
      <c r="Z388">
        <v>0.11136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320</v>
      </c>
      <c r="AL388">
        <v>1</v>
      </c>
      <c r="AM388">
        <v>1</v>
      </c>
      <c r="AN388">
        <v>10</v>
      </c>
    </row>
    <row r="389" spans="1:40">
      <c r="A389" t="s">
        <v>34</v>
      </c>
      <c r="B389" t="s">
        <v>1</v>
      </c>
      <c r="C389">
        <v>64</v>
      </c>
      <c r="D389">
        <v>5</v>
      </c>
      <c r="E389">
        <v>0.05</v>
      </c>
      <c r="F389">
        <v>9.3723253399999997</v>
      </c>
      <c r="G389">
        <v>5.1914349999999998E-2</v>
      </c>
      <c r="H389">
        <v>-0.18447342</v>
      </c>
      <c r="I389">
        <v>-2.1637677800000001</v>
      </c>
      <c r="J389">
        <v>-7.8383099999999994E-3</v>
      </c>
      <c r="K389">
        <v>1.15756E-3</v>
      </c>
      <c r="L389">
        <v>6.8383323699999998</v>
      </c>
      <c r="M389">
        <v>0.19212449000000001</v>
      </c>
      <c r="N389">
        <v>2.4443179999999998E-2</v>
      </c>
      <c r="O389">
        <v>-0.36896089999999998</v>
      </c>
      <c r="P389">
        <v>0.2296</v>
      </c>
      <c r="Q389">
        <v>0.71348</v>
      </c>
      <c r="R389">
        <v>4.8469999999999999E-2</v>
      </c>
      <c r="S389">
        <v>6.9699999999999996E-3</v>
      </c>
      <c r="T389">
        <v>0.16739999999999999</v>
      </c>
      <c r="U389">
        <v>2.9999999999999997E-4</v>
      </c>
      <c r="V389" s="1">
        <v>4.0000000000000003E-5</v>
      </c>
      <c r="W389">
        <v>1.16917</v>
      </c>
      <c r="X389">
        <v>1.8780000000000002E-2</v>
      </c>
      <c r="Y389">
        <v>0.18323</v>
      </c>
      <c r="Z389">
        <v>0.12587999999999999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320</v>
      </c>
      <c r="AL389">
        <v>1</v>
      </c>
      <c r="AM389">
        <v>1</v>
      </c>
      <c r="AN389">
        <v>10</v>
      </c>
    </row>
    <row r="390" spans="1:40">
      <c r="A390" t="s">
        <v>34</v>
      </c>
      <c r="B390" t="s">
        <v>1</v>
      </c>
      <c r="C390">
        <v>65</v>
      </c>
      <c r="D390">
        <v>5</v>
      </c>
      <c r="E390">
        <v>0.05</v>
      </c>
      <c r="F390">
        <v>8.2499612300000003</v>
      </c>
      <c r="G390">
        <v>8.6951490000000006E-2</v>
      </c>
      <c r="H390">
        <v>-0.17419276</v>
      </c>
      <c r="I390">
        <v>-1.92450326</v>
      </c>
      <c r="J390">
        <v>-7.1869100000000003E-3</v>
      </c>
      <c r="K390">
        <v>1.0086100000000001E-3</v>
      </c>
      <c r="L390">
        <v>6.1508265099999999</v>
      </c>
      <c r="M390">
        <v>0.19733352000000001</v>
      </c>
      <c r="N390">
        <v>-1.478373E-2</v>
      </c>
      <c r="O390">
        <v>-0.39429848000000001</v>
      </c>
      <c r="P390">
        <v>0.22090000000000001</v>
      </c>
      <c r="Q390">
        <v>0.63207999999999998</v>
      </c>
      <c r="R390">
        <v>4.641E-2</v>
      </c>
      <c r="S390">
        <v>6.7099999999999998E-3</v>
      </c>
      <c r="T390">
        <v>0.14623</v>
      </c>
      <c r="U390">
        <v>2.9E-4</v>
      </c>
      <c r="V390" s="1">
        <v>4.0000000000000003E-5</v>
      </c>
      <c r="W390">
        <v>1.0864</v>
      </c>
      <c r="X390">
        <v>1.966E-2</v>
      </c>
      <c r="Y390">
        <v>0.16858999999999999</v>
      </c>
      <c r="Z390">
        <v>0.12113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320</v>
      </c>
      <c r="AL390">
        <v>1</v>
      </c>
      <c r="AM390">
        <v>1</v>
      </c>
      <c r="AN390">
        <v>10</v>
      </c>
    </row>
    <row r="391" spans="1:40">
      <c r="A391" t="s">
        <v>34</v>
      </c>
      <c r="B391" t="s">
        <v>1</v>
      </c>
      <c r="C391">
        <v>66</v>
      </c>
      <c r="D391">
        <v>5</v>
      </c>
      <c r="E391">
        <v>0.05</v>
      </c>
      <c r="F391">
        <v>6.6254837499999999</v>
      </c>
      <c r="G391">
        <v>0.19097148999999999</v>
      </c>
      <c r="H391">
        <v>-0.15495718</v>
      </c>
      <c r="I391">
        <v>-1.66119017</v>
      </c>
      <c r="J391">
        <v>-5.8839599999999997E-3</v>
      </c>
      <c r="K391">
        <v>6.8132000000000002E-4</v>
      </c>
      <c r="L391">
        <v>5.1497829800000003</v>
      </c>
      <c r="M391">
        <v>0.21518395000000001</v>
      </c>
      <c r="N391">
        <v>6.1564999999999996E-3</v>
      </c>
      <c r="O391">
        <v>-0.27813606000000002</v>
      </c>
      <c r="P391">
        <v>0.20330000000000001</v>
      </c>
      <c r="Q391">
        <v>0.52937000000000001</v>
      </c>
      <c r="R391">
        <v>4.2630000000000001E-2</v>
      </c>
      <c r="S391">
        <v>6.1799999999999997E-3</v>
      </c>
      <c r="T391">
        <v>0.11962</v>
      </c>
      <c r="U391">
        <v>2.5999999999999998E-4</v>
      </c>
      <c r="V391" s="1">
        <v>3.0000000000000001E-5</v>
      </c>
      <c r="W391">
        <v>0.93379999999999996</v>
      </c>
      <c r="X391">
        <v>2.0750000000000001E-2</v>
      </c>
      <c r="Y391">
        <v>0.14612</v>
      </c>
      <c r="Z391">
        <v>0.11162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320</v>
      </c>
      <c r="AL391">
        <v>1</v>
      </c>
      <c r="AM391">
        <v>1</v>
      </c>
      <c r="AN391">
        <v>10</v>
      </c>
    </row>
    <row r="392" spans="1:40">
      <c r="A392" t="s">
        <v>34</v>
      </c>
      <c r="B392" t="s">
        <v>1</v>
      </c>
      <c r="C392">
        <v>67</v>
      </c>
      <c r="D392">
        <v>5</v>
      </c>
      <c r="E392">
        <v>0.05</v>
      </c>
      <c r="F392">
        <v>9.5263003200000007</v>
      </c>
      <c r="G392">
        <v>5.2661390000000002E-2</v>
      </c>
      <c r="H392">
        <v>-0.18454229</v>
      </c>
      <c r="I392">
        <v>-2.2059763999999999</v>
      </c>
      <c r="J392">
        <v>-7.8686099999999998E-3</v>
      </c>
      <c r="K392">
        <v>1.1558600000000001E-3</v>
      </c>
      <c r="L392">
        <v>7.0775197700000003</v>
      </c>
      <c r="M392">
        <v>0.18847643</v>
      </c>
      <c r="N392">
        <v>0.27150220000000003</v>
      </c>
      <c r="O392">
        <v>-0.55335836999999999</v>
      </c>
      <c r="P392">
        <v>0.2298</v>
      </c>
      <c r="Q392">
        <v>0.72901000000000005</v>
      </c>
      <c r="R392">
        <v>4.8520000000000001E-2</v>
      </c>
      <c r="S392">
        <v>6.9800000000000001E-3</v>
      </c>
      <c r="T392">
        <v>0.17155999999999999</v>
      </c>
      <c r="U392">
        <v>2.9999999999999997E-4</v>
      </c>
      <c r="V392" s="1">
        <v>4.0000000000000003E-5</v>
      </c>
      <c r="W392">
        <v>1.19722</v>
      </c>
      <c r="X392">
        <v>1.847E-2</v>
      </c>
      <c r="Y392">
        <v>0.18564</v>
      </c>
      <c r="Z392">
        <v>0.12598000000000001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320</v>
      </c>
      <c r="AL392">
        <v>1</v>
      </c>
      <c r="AM392">
        <v>1</v>
      </c>
      <c r="AN392">
        <v>10</v>
      </c>
    </row>
    <row r="393" spans="1:40">
      <c r="A393" t="s">
        <v>34</v>
      </c>
      <c r="B393" t="s">
        <v>1</v>
      </c>
      <c r="C393">
        <v>68</v>
      </c>
      <c r="D393">
        <v>5</v>
      </c>
      <c r="E393">
        <v>0.05</v>
      </c>
      <c r="F393">
        <v>8.3906771300000003</v>
      </c>
      <c r="G393">
        <v>8.7540000000000007E-2</v>
      </c>
      <c r="H393">
        <v>-0.17426282000000001</v>
      </c>
      <c r="I393">
        <v>-1.96338999</v>
      </c>
      <c r="J393">
        <v>-7.2188799999999996E-3</v>
      </c>
      <c r="K393">
        <v>1.00713E-3</v>
      </c>
      <c r="L393">
        <v>6.3858085300000003</v>
      </c>
      <c r="M393">
        <v>0.19333491</v>
      </c>
      <c r="N393">
        <v>0.23021649999999999</v>
      </c>
      <c r="O393">
        <v>-0.57965675999999999</v>
      </c>
      <c r="P393">
        <v>0.2213</v>
      </c>
      <c r="Q393">
        <v>0.64636000000000005</v>
      </c>
      <c r="R393">
        <v>4.6489999999999997E-2</v>
      </c>
      <c r="S393">
        <v>6.7200000000000003E-3</v>
      </c>
      <c r="T393">
        <v>0.15015000000000001</v>
      </c>
      <c r="U393">
        <v>2.9E-4</v>
      </c>
      <c r="V393" s="1">
        <v>4.0000000000000003E-5</v>
      </c>
      <c r="W393">
        <v>1.1159399999999999</v>
      </c>
      <c r="X393">
        <v>1.933E-2</v>
      </c>
      <c r="Y393">
        <v>0.17107</v>
      </c>
      <c r="Z393">
        <v>0.12131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320</v>
      </c>
      <c r="AL393">
        <v>1</v>
      </c>
      <c r="AM393">
        <v>1</v>
      </c>
      <c r="AN393">
        <v>10</v>
      </c>
    </row>
    <row r="394" spans="1:40">
      <c r="A394" t="s">
        <v>34</v>
      </c>
      <c r="B394" t="s">
        <v>1</v>
      </c>
      <c r="C394">
        <v>69</v>
      </c>
      <c r="D394">
        <v>5</v>
      </c>
      <c r="E394">
        <v>0.05</v>
      </c>
      <c r="F394">
        <v>6.7501242000000001</v>
      </c>
      <c r="G394">
        <v>0.19133795000000001</v>
      </c>
      <c r="H394">
        <v>-0.15503602</v>
      </c>
      <c r="I394">
        <v>-1.6958926400000001</v>
      </c>
      <c r="J394">
        <v>-5.9177099999999996E-3</v>
      </c>
      <c r="K394">
        <v>6.8008000000000001E-4</v>
      </c>
      <c r="L394">
        <v>5.3723411700000003</v>
      </c>
      <c r="M394">
        <v>0.21048897999999999</v>
      </c>
      <c r="N394">
        <v>0.24803511</v>
      </c>
      <c r="O394">
        <v>-0.46421746000000003</v>
      </c>
      <c r="P394">
        <v>0.20399999999999999</v>
      </c>
      <c r="Q394">
        <v>0.54174999999999995</v>
      </c>
      <c r="R394">
        <v>4.2770000000000002E-2</v>
      </c>
      <c r="S394">
        <v>6.1999999999999998E-3</v>
      </c>
      <c r="T394">
        <v>0.12311999999999999</v>
      </c>
      <c r="U394">
        <v>2.7E-4</v>
      </c>
      <c r="V394" s="1">
        <v>3.0000000000000001E-5</v>
      </c>
      <c r="W394">
        <v>0.96406000000000003</v>
      </c>
      <c r="X394">
        <v>2.0400000000000001E-2</v>
      </c>
      <c r="Y394">
        <v>0.14856</v>
      </c>
      <c r="Z394">
        <v>0.11194999999999999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320</v>
      </c>
      <c r="AL394">
        <v>1</v>
      </c>
      <c r="AM394">
        <v>1</v>
      </c>
      <c r="AN394">
        <v>10</v>
      </c>
    </row>
    <row r="395" spans="1:40">
      <c r="A395" t="s">
        <v>34</v>
      </c>
      <c r="B395" t="s">
        <v>1</v>
      </c>
      <c r="C395">
        <v>70</v>
      </c>
      <c r="D395">
        <v>5</v>
      </c>
      <c r="E395">
        <v>0.05</v>
      </c>
      <c r="F395">
        <v>9.0734088600000007</v>
      </c>
      <c r="G395">
        <v>6.039916E-2</v>
      </c>
      <c r="H395">
        <v>-0.18332477</v>
      </c>
      <c r="I395">
        <v>-2.0996159400000001</v>
      </c>
      <c r="J395">
        <v>-7.8284300000000008E-3</v>
      </c>
      <c r="K395">
        <v>1.1557500000000001E-3</v>
      </c>
      <c r="L395">
        <v>6.4135046100000004</v>
      </c>
      <c r="M395">
        <v>0.19946538</v>
      </c>
      <c r="N395">
        <v>0.94244452999999995</v>
      </c>
      <c r="O395">
        <v>-1.3506465299999999</v>
      </c>
      <c r="P395">
        <v>0.2306</v>
      </c>
      <c r="Q395">
        <v>0.69147999999999998</v>
      </c>
      <c r="R395">
        <v>4.8680000000000001E-2</v>
      </c>
      <c r="S395">
        <v>7.0099999999999997E-3</v>
      </c>
      <c r="T395">
        <v>0.16128999999999999</v>
      </c>
      <c r="U395">
        <v>2.9999999999999997E-4</v>
      </c>
      <c r="V395" s="1">
        <v>4.0000000000000003E-5</v>
      </c>
      <c r="W395">
        <v>1.12103</v>
      </c>
      <c r="X395">
        <v>1.9429999999999999E-2</v>
      </c>
      <c r="Y395">
        <v>0.18003</v>
      </c>
      <c r="Z395">
        <v>0.12642999999999999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320</v>
      </c>
      <c r="AL395">
        <v>1</v>
      </c>
      <c r="AM395">
        <v>1</v>
      </c>
      <c r="AN395">
        <v>10</v>
      </c>
    </row>
    <row r="396" spans="1:40">
      <c r="A396" t="s">
        <v>34</v>
      </c>
      <c r="B396" t="s">
        <v>1</v>
      </c>
      <c r="C396">
        <v>71</v>
      </c>
      <c r="D396">
        <v>5</v>
      </c>
      <c r="E396">
        <v>0.05</v>
      </c>
      <c r="F396">
        <v>7.9833837699999997</v>
      </c>
      <c r="G396">
        <v>9.5811170000000001E-2</v>
      </c>
      <c r="H396">
        <v>-0.17304559</v>
      </c>
      <c r="I396">
        <v>-1.8686264100000001</v>
      </c>
      <c r="J396">
        <v>-7.1729599999999999E-3</v>
      </c>
      <c r="K396">
        <v>1.00624E-3</v>
      </c>
      <c r="L396">
        <v>5.7538928699999996</v>
      </c>
      <c r="M396">
        <v>0.20514832999999999</v>
      </c>
      <c r="N396">
        <v>0.90943965000000004</v>
      </c>
      <c r="O396">
        <v>-1.37461046</v>
      </c>
      <c r="P396">
        <v>0.22189999999999999</v>
      </c>
      <c r="Q396">
        <v>0.61434999999999995</v>
      </c>
      <c r="R396">
        <v>4.6620000000000002E-2</v>
      </c>
      <c r="S396">
        <v>6.7400000000000003E-3</v>
      </c>
      <c r="T396">
        <v>0.14108000000000001</v>
      </c>
      <c r="U396">
        <v>2.9E-4</v>
      </c>
      <c r="V396" s="1">
        <v>4.0000000000000003E-5</v>
      </c>
      <c r="W396">
        <v>1.0403800000000001</v>
      </c>
      <c r="X396">
        <v>2.036E-2</v>
      </c>
      <c r="Y396">
        <v>0.16575999999999999</v>
      </c>
      <c r="Z396">
        <v>0.12174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320</v>
      </c>
      <c r="AL396">
        <v>1</v>
      </c>
      <c r="AM396">
        <v>1</v>
      </c>
      <c r="AN396">
        <v>10</v>
      </c>
    </row>
    <row r="397" spans="1:40">
      <c r="A397" t="s">
        <v>34</v>
      </c>
      <c r="B397" t="s">
        <v>1</v>
      </c>
      <c r="C397">
        <v>72</v>
      </c>
      <c r="D397">
        <v>5</v>
      </c>
      <c r="E397">
        <v>0.05</v>
      </c>
      <c r="F397">
        <v>6.3891875300000001</v>
      </c>
      <c r="G397">
        <v>0.2002574</v>
      </c>
      <c r="H397">
        <v>-0.15379145999999999</v>
      </c>
      <c r="I397">
        <v>-1.6133114399999999</v>
      </c>
      <c r="J397">
        <v>-5.8665899999999997E-3</v>
      </c>
      <c r="K397">
        <v>6.7849000000000002E-4</v>
      </c>
      <c r="L397">
        <v>4.7878474100000004</v>
      </c>
      <c r="M397">
        <v>0.22410884</v>
      </c>
      <c r="N397">
        <v>0.93687544</v>
      </c>
      <c r="O397">
        <v>-1.2575333099999999</v>
      </c>
      <c r="P397">
        <v>0.20430000000000001</v>
      </c>
      <c r="Q397">
        <v>0.51609000000000005</v>
      </c>
      <c r="R397">
        <v>4.2849999999999999E-2</v>
      </c>
      <c r="S397">
        <v>6.2100000000000002E-3</v>
      </c>
      <c r="T397">
        <v>0.11548</v>
      </c>
      <c r="U397">
        <v>2.7E-4</v>
      </c>
      <c r="V397" s="1">
        <v>3.0000000000000001E-5</v>
      </c>
      <c r="W397">
        <v>0.89034999999999997</v>
      </c>
      <c r="X397">
        <v>2.1530000000000001E-2</v>
      </c>
      <c r="Y397">
        <v>0.14373</v>
      </c>
      <c r="Z397">
        <v>0.11222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320</v>
      </c>
      <c r="AL397">
        <v>1</v>
      </c>
      <c r="AM397">
        <v>1</v>
      </c>
      <c r="AN397">
        <v>10</v>
      </c>
    </row>
    <row r="398" spans="1:40">
      <c r="A398" t="s">
        <v>34</v>
      </c>
      <c r="B398" t="s">
        <v>1</v>
      </c>
      <c r="C398">
        <v>73</v>
      </c>
      <c r="D398">
        <v>5</v>
      </c>
      <c r="E398">
        <v>0.05</v>
      </c>
      <c r="F398">
        <v>8.9992343899999998</v>
      </c>
      <c r="G398">
        <v>6.6969979999999998E-2</v>
      </c>
      <c r="H398">
        <v>-0.19874170999999999</v>
      </c>
      <c r="I398">
        <v>-2.18563449</v>
      </c>
      <c r="J398">
        <v>-7.6088500000000003E-3</v>
      </c>
      <c r="K398">
        <v>1.0608600000000001E-3</v>
      </c>
      <c r="L398">
        <v>6.5742269100000001</v>
      </c>
      <c r="M398">
        <v>0.21116028000000001</v>
      </c>
      <c r="N398">
        <v>0.21180199999999999</v>
      </c>
      <c r="O398">
        <v>-0.24130199999999999</v>
      </c>
      <c r="P398">
        <v>0.21840000000000001</v>
      </c>
      <c r="Q398">
        <v>0.69903000000000004</v>
      </c>
      <c r="R398">
        <v>4.6609999999999999E-2</v>
      </c>
      <c r="S398">
        <v>6.6400000000000001E-3</v>
      </c>
      <c r="T398">
        <v>0.1643</v>
      </c>
      <c r="U398">
        <v>2.9E-4</v>
      </c>
      <c r="V398" s="1">
        <v>4.0000000000000003E-5</v>
      </c>
      <c r="W398">
        <v>1.10866</v>
      </c>
      <c r="X398">
        <v>1.9E-2</v>
      </c>
      <c r="Y398">
        <v>0.17452999999999999</v>
      </c>
      <c r="Z398">
        <v>0.11996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320</v>
      </c>
      <c r="AL398">
        <v>1</v>
      </c>
      <c r="AM398">
        <v>1</v>
      </c>
      <c r="AN398">
        <v>10</v>
      </c>
    </row>
    <row r="399" spans="1:40">
      <c r="A399" t="s">
        <v>34</v>
      </c>
      <c r="B399" t="s">
        <v>1</v>
      </c>
      <c r="C399">
        <v>74</v>
      </c>
      <c r="D399">
        <v>5</v>
      </c>
      <c r="E399">
        <v>0.05</v>
      </c>
      <c r="F399">
        <v>7.9545337299999996</v>
      </c>
      <c r="G399">
        <v>9.0229450000000003E-2</v>
      </c>
      <c r="H399">
        <v>-0.18935426</v>
      </c>
      <c r="I399">
        <v>-1.9561754899999999</v>
      </c>
      <c r="J399">
        <v>-6.99009E-3</v>
      </c>
      <c r="K399">
        <v>9.3597999999999999E-4</v>
      </c>
      <c r="L399">
        <v>5.9046792100000003</v>
      </c>
      <c r="M399">
        <v>0.21634850999999999</v>
      </c>
      <c r="N399">
        <v>0.13286834</v>
      </c>
      <c r="O399">
        <v>-0.23243522999999999</v>
      </c>
      <c r="P399">
        <v>0.21440000000000001</v>
      </c>
      <c r="Q399">
        <v>0.63114000000000003</v>
      </c>
      <c r="R399">
        <v>4.5490000000000003E-2</v>
      </c>
      <c r="S399">
        <v>6.5199999999999998E-3</v>
      </c>
      <c r="T399">
        <v>0.14652999999999999</v>
      </c>
      <c r="U399">
        <v>2.7999999999999998E-4</v>
      </c>
      <c r="V399" s="1">
        <v>4.0000000000000003E-5</v>
      </c>
      <c r="W399">
        <v>1.0418799999999999</v>
      </c>
      <c r="X399">
        <v>2.0060000000000001E-2</v>
      </c>
      <c r="Y399">
        <v>0.16420999999999999</v>
      </c>
      <c r="Z399">
        <v>0.11761000000000001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320</v>
      </c>
      <c r="AL399">
        <v>1</v>
      </c>
      <c r="AM399">
        <v>1</v>
      </c>
      <c r="AN399">
        <v>10</v>
      </c>
    </row>
    <row r="400" spans="1:40">
      <c r="A400" t="s">
        <v>34</v>
      </c>
      <c r="B400" t="s">
        <v>1</v>
      </c>
      <c r="C400">
        <v>75</v>
      </c>
      <c r="D400">
        <v>5</v>
      </c>
      <c r="E400">
        <v>0.05</v>
      </c>
      <c r="F400">
        <v>6.4629322299999998</v>
      </c>
      <c r="G400">
        <v>0.16724723999999999</v>
      </c>
      <c r="H400">
        <v>-0.17185220000000001</v>
      </c>
      <c r="I400">
        <v>-1.6975866500000001</v>
      </c>
      <c r="J400">
        <v>-5.7236500000000003E-3</v>
      </c>
      <c r="K400">
        <v>6.7011000000000002E-4</v>
      </c>
      <c r="L400">
        <v>5.03081698</v>
      </c>
      <c r="M400">
        <v>0.2286282</v>
      </c>
      <c r="N400">
        <v>8.1771720000000006E-2</v>
      </c>
      <c r="O400">
        <v>-0.13848750000000001</v>
      </c>
      <c r="P400">
        <v>0.2036</v>
      </c>
      <c r="Q400">
        <v>0.54291999999999996</v>
      </c>
      <c r="R400">
        <v>4.301E-2</v>
      </c>
      <c r="S400">
        <v>6.1999999999999998E-3</v>
      </c>
      <c r="T400">
        <v>0.12330000000000001</v>
      </c>
      <c r="U400">
        <v>2.7E-4</v>
      </c>
      <c r="V400" s="1">
        <v>3.0000000000000001E-5</v>
      </c>
      <c r="W400">
        <v>0.92459000000000002</v>
      </c>
      <c r="X400">
        <v>2.129E-2</v>
      </c>
      <c r="Y400">
        <v>0.14727999999999999</v>
      </c>
      <c r="Z400">
        <v>0.11176999999999999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320</v>
      </c>
      <c r="AL400">
        <v>1</v>
      </c>
      <c r="AM400">
        <v>1</v>
      </c>
      <c r="AN400">
        <v>10</v>
      </c>
    </row>
    <row r="401" spans="1:40">
      <c r="A401" t="s">
        <v>34</v>
      </c>
      <c r="B401" t="s">
        <v>1</v>
      </c>
      <c r="C401">
        <v>76</v>
      </c>
      <c r="D401">
        <v>5</v>
      </c>
      <c r="E401">
        <v>0.05</v>
      </c>
      <c r="F401">
        <v>9.1533371399999996</v>
      </c>
      <c r="G401">
        <v>6.7676840000000002E-2</v>
      </c>
      <c r="H401">
        <v>-0.19882902</v>
      </c>
      <c r="I401">
        <v>-2.2276055100000001</v>
      </c>
      <c r="J401">
        <v>-7.6383400000000004E-3</v>
      </c>
      <c r="K401">
        <v>1.0590599999999999E-3</v>
      </c>
      <c r="L401">
        <v>6.8053673999999997</v>
      </c>
      <c r="M401">
        <v>0.20724628</v>
      </c>
      <c r="N401">
        <v>0.45781396000000002</v>
      </c>
      <c r="O401">
        <v>-0.42502054</v>
      </c>
      <c r="P401">
        <v>0.21859999999999999</v>
      </c>
      <c r="Q401">
        <v>0.71403000000000005</v>
      </c>
      <c r="R401">
        <v>4.666E-2</v>
      </c>
      <c r="S401">
        <v>6.6499999999999997E-3</v>
      </c>
      <c r="T401">
        <v>0.16828000000000001</v>
      </c>
      <c r="U401">
        <v>2.9E-4</v>
      </c>
      <c r="V401" s="1">
        <v>4.0000000000000003E-5</v>
      </c>
      <c r="W401">
        <v>1.13567</v>
      </c>
      <c r="X401">
        <v>1.8689999999999998E-2</v>
      </c>
      <c r="Y401">
        <v>0.17677000000000001</v>
      </c>
      <c r="Z401">
        <v>0.12012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320</v>
      </c>
      <c r="AL401">
        <v>1</v>
      </c>
      <c r="AM401">
        <v>1</v>
      </c>
      <c r="AN401">
        <v>10</v>
      </c>
    </row>
    <row r="402" spans="1:40">
      <c r="A402" t="s">
        <v>34</v>
      </c>
      <c r="B402" t="s">
        <v>1</v>
      </c>
      <c r="C402">
        <v>77</v>
      </c>
      <c r="D402">
        <v>5</v>
      </c>
      <c r="E402">
        <v>0.05</v>
      </c>
      <c r="F402">
        <v>8.0974175299999995</v>
      </c>
      <c r="G402">
        <v>9.084979E-2</v>
      </c>
      <c r="H402">
        <v>-0.18943922999999999</v>
      </c>
      <c r="I402">
        <v>-1.99545537</v>
      </c>
      <c r="J402">
        <v>-7.0209799999999996E-3</v>
      </c>
      <c r="K402">
        <v>9.3431999999999999E-4</v>
      </c>
      <c r="L402">
        <v>6.1331742</v>
      </c>
      <c r="M402">
        <v>0.2120689</v>
      </c>
      <c r="N402">
        <v>0.37749114</v>
      </c>
      <c r="O402">
        <v>-0.41711040999999999</v>
      </c>
      <c r="P402">
        <v>0.2147</v>
      </c>
      <c r="Q402">
        <v>0.64522999999999997</v>
      </c>
      <c r="R402">
        <v>4.5569999999999999E-2</v>
      </c>
      <c r="S402">
        <v>6.5300000000000002E-3</v>
      </c>
      <c r="T402">
        <v>0.15037</v>
      </c>
      <c r="U402">
        <v>2.7999999999999998E-4</v>
      </c>
      <c r="V402" s="1">
        <v>4.0000000000000003E-5</v>
      </c>
      <c r="W402">
        <v>1.07063</v>
      </c>
      <c r="X402">
        <v>1.9720000000000001E-2</v>
      </c>
      <c r="Y402">
        <v>0.16653999999999999</v>
      </c>
      <c r="Z402">
        <v>0.1178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320</v>
      </c>
      <c r="AL402">
        <v>1</v>
      </c>
      <c r="AM402">
        <v>1</v>
      </c>
      <c r="AN402">
        <v>10</v>
      </c>
    </row>
    <row r="403" spans="1:40">
      <c r="A403" t="s">
        <v>34</v>
      </c>
      <c r="B403" t="s">
        <v>1</v>
      </c>
      <c r="C403">
        <v>78</v>
      </c>
      <c r="D403">
        <v>5</v>
      </c>
      <c r="E403">
        <v>0.05</v>
      </c>
      <c r="F403">
        <v>6.5905691400000004</v>
      </c>
      <c r="G403">
        <v>0.16765652</v>
      </c>
      <c r="H403">
        <v>-0.17194327000000001</v>
      </c>
      <c r="I403">
        <v>-1.7329643699999999</v>
      </c>
      <c r="J403">
        <v>-5.75641E-3</v>
      </c>
      <c r="K403">
        <v>6.6869E-4</v>
      </c>
      <c r="L403">
        <v>5.2492490500000004</v>
      </c>
      <c r="M403">
        <v>0.22376109</v>
      </c>
      <c r="N403">
        <v>0.32380129000000002</v>
      </c>
      <c r="O403">
        <v>-0.32409603999999997</v>
      </c>
      <c r="P403">
        <v>0.20419999999999999</v>
      </c>
      <c r="Q403">
        <v>0.55528999999999995</v>
      </c>
      <c r="R403">
        <v>4.3119999999999999E-2</v>
      </c>
      <c r="S403">
        <v>6.2100000000000002E-3</v>
      </c>
      <c r="T403">
        <v>0.1268</v>
      </c>
      <c r="U403">
        <v>2.7E-4</v>
      </c>
      <c r="V403" s="1">
        <v>3.0000000000000001E-5</v>
      </c>
      <c r="W403">
        <v>0.95423999999999998</v>
      </c>
      <c r="X403">
        <v>2.0920000000000001E-2</v>
      </c>
      <c r="Y403">
        <v>0.14960999999999999</v>
      </c>
      <c r="Z403">
        <v>0.11203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320</v>
      </c>
      <c r="AL403">
        <v>1</v>
      </c>
      <c r="AM403">
        <v>1</v>
      </c>
      <c r="AN403">
        <v>10</v>
      </c>
    </row>
    <row r="404" spans="1:40">
      <c r="A404" t="s">
        <v>34</v>
      </c>
      <c r="B404" t="s">
        <v>1</v>
      </c>
      <c r="C404">
        <v>79</v>
      </c>
      <c r="D404">
        <v>5</v>
      </c>
      <c r="E404">
        <v>0.05</v>
      </c>
      <c r="F404">
        <v>8.6856248699999998</v>
      </c>
      <c r="G404">
        <v>7.5271519999999995E-2</v>
      </c>
      <c r="H404">
        <v>-0.19755716000000001</v>
      </c>
      <c r="I404">
        <v>-2.1179844399999999</v>
      </c>
      <c r="J404">
        <v>-7.6027200000000003E-3</v>
      </c>
      <c r="K404">
        <v>1.0596500000000001E-3</v>
      </c>
      <c r="L404">
        <v>6.1432101299999999</v>
      </c>
      <c r="M404">
        <v>0.21916695999999999</v>
      </c>
      <c r="N404">
        <v>1.1280821599999999</v>
      </c>
      <c r="O404">
        <v>-1.22438172</v>
      </c>
      <c r="P404">
        <v>0.21940000000000001</v>
      </c>
      <c r="Q404">
        <v>0.67666999999999999</v>
      </c>
      <c r="R404">
        <v>4.6829999999999997E-2</v>
      </c>
      <c r="S404">
        <v>6.6800000000000002E-3</v>
      </c>
      <c r="T404">
        <v>0.15812999999999999</v>
      </c>
      <c r="U404">
        <v>2.9E-4</v>
      </c>
      <c r="V404" s="1">
        <v>4.0000000000000003E-5</v>
      </c>
      <c r="W404">
        <v>1.0601400000000001</v>
      </c>
      <c r="X404">
        <v>1.967E-2</v>
      </c>
      <c r="Y404">
        <v>0.17150000000000001</v>
      </c>
      <c r="Z404">
        <v>0.1205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320</v>
      </c>
      <c r="AL404">
        <v>1</v>
      </c>
      <c r="AM404">
        <v>1</v>
      </c>
      <c r="AN404">
        <v>10</v>
      </c>
    </row>
    <row r="405" spans="1:40">
      <c r="A405" t="s">
        <v>34</v>
      </c>
      <c r="B405" t="s">
        <v>1</v>
      </c>
      <c r="C405">
        <v>80</v>
      </c>
      <c r="D405">
        <v>5</v>
      </c>
      <c r="E405">
        <v>0.05</v>
      </c>
      <c r="F405">
        <v>7.6758835599999999</v>
      </c>
      <c r="G405">
        <v>9.8937949999999997E-2</v>
      </c>
      <c r="H405">
        <v>-0.18817438</v>
      </c>
      <c r="I405">
        <v>-1.8973989499999999</v>
      </c>
      <c r="J405">
        <v>-6.9793299999999997E-3</v>
      </c>
      <c r="K405">
        <v>9.3413000000000003E-4</v>
      </c>
      <c r="L405">
        <v>5.5074632000000001</v>
      </c>
      <c r="M405">
        <v>0.22472474000000001</v>
      </c>
      <c r="N405">
        <v>1.05550454</v>
      </c>
      <c r="O405">
        <v>-1.21378977</v>
      </c>
      <c r="P405">
        <v>0.21540000000000001</v>
      </c>
      <c r="Q405">
        <v>0.61270000000000002</v>
      </c>
      <c r="R405">
        <v>4.5719999999999997E-2</v>
      </c>
      <c r="S405">
        <v>6.5599999999999999E-3</v>
      </c>
      <c r="T405">
        <v>0.14122000000000001</v>
      </c>
      <c r="U405">
        <v>2.7999999999999998E-4</v>
      </c>
      <c r="V405" s="1">
        <v>4.0000000000000003E-5</v>
      </c>
      <c r="W405">
        <v>0.99521000000000004</v>
      </c>
      <c r="X405">
        <v>2.078E-2</v>
      </c>
      <c r="Y405">
        <v>0.16142999999999999</v>
      </c>
      <c r="Z405">
        <v>0.11821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320</v>
      </c>
      <c r="AL405">
        <v>1</v>
      </c>
      <c r="AM405">
        <v>1</v>
      </c>
      <c r="AN405">
        <v>10</v>
      </c>
    </row>
    <row r="406" spans="1:40">
      <c r="A406" t="s">
        <v>34</v>
      </c>
      <c r="B406" t="s">
        <v>1</v>
      </c>
      <c r="C406">
        <v>81</v>
      </c>
      <c r="D406">
        <v>5</v>
      </c>
      <c r="E406">
        <v>0.05</v>
      </c>
      <c r="F406">
        <v>6.2187189399999996</v>
      </c>
      <c r="G406">
        <v>0.17643059999999999</v>
      </c>
      <c r="H406">
        <v>-0.17066481999999999</v>
      </c>
      <c r="I406">
        <v>-1.6477785899999999</v>
      </c>
      <c r="J406">
        <v>-5.70836E-3</v>
      </c>
      <c r="K406">
        <v>6.6763E-4</v>
      </c>
      <c r="L406">
        <v>4.6716859299999998</v>
      </c>
      <c r="M406">
        <v>0.23782843000000001</v>
      </c>
      <c r="N406">
        <v>1.01131422</v>
      </c>
      <c r="O406">
        <v>-1.11849716</v>
      </c>
      <c r="P406">
        <v>0.2046</v>
      </c>
      <c r="Q406">
        <v>0.52878000000000003</v>
      </c>
      <c r="R406">
        <v>4.3229999999999998E-2</v>
      </c>
      <c r="S406">
        <v>6.2300000000000003E-3</v>
      </c>
      <c r="T406">
        <v>0.11895</v>
      </c>
      <c r="U406">
        <v>2.7E-4</v>
      </c>
      <c r="V406" s="1">
        <v>3.0000000000000001E-5</v>
      </c>
      <c r="W406">
        <v>0.88031999999999999</v>
      </c>
      <c r="X406">
        <v>2.2069999999999999E-2</v>
      </c>
      <c r="Y406">
        <v>0.14484</v>
      </c>
      <c r="Z406">
        <v>0.11236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320</v>
      </c>
      <c r="AL406">
        <v>1</v>
      </c>
      <c r="AM406">
        <v>1</v>
      </c>
      <c r="AN406">
        <v>10</v>
      </c>
    </row>
    <row r="407" spans="1:40">
      <c r="A407" t="s">
        <v>34</v>
      </c>
      <c r="B407" t="s">
        <v>1</v>
      </c>
      <c r="C407">
        <v>82</v>
      </c>
      <c r="D407">
        <v>5</v>
      </c>
      <c r="E407">
        <v>0.05</v>
      </c>
      <c r="F407">
        <v>8.0922198499999993</v>
      </c>
      <c r="G407">
        <v>5.9520570000000002E-2</v>
      </c>
      <c r="H407">
        <v>-0.16084825</v>
      </c>
      <c r="I407">
        <v>-2.0966973699999998</v>
      </c>
      <c r="J407">
        <v>-6.12387E-3</v>
      </c>
      <c r="K407">
        <v>9.8328E-4</v>
      </c>
      <c r="L407">
        <v>6.7139479700000004</v>
      </c>
      <c r="M407">
        <v>0.18465632000000001</v>
      </c>
      <c r="N407">
        <v>-0.21972323999999999</v>
      </c>
      <c r="O407">
        <v>-0.44465637000000002</v>
      </c>
      <c r="P407">
        <v>0.2301</v>
      </c>
      <c r="Q407">
        <v>0.68301999999999996</v>
      </c>
      <c r="R407">
        <v>4.8259999999999997E-2</v>
      </c>
      <c r="S407">
        <v>6.9800000000000001E-3</v>
      </c>
      <c r="T407">
        <v>0.15917000000000001</v>
      </c>
      <c r="U407">
        <v>2.9999999999999997E-4</v>
      </c>
      <c r="V407" s="1">
        <v>4.0000000000000003E-5</v>
      </c>
      <c r="W407">
        <v>1.13958</v>
      </c>
      <c r="X407">
        <v>1.8550000000000001E-2</v>
      </c>
      <c r="Y407">
        <v>0.18021999999999999</v>
      </c>
      <c r="Z407">
        <v>0.12612999999999999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320</v>
      </c>
      <c r="AL407">
        <v>1</v>
      </c>
      <c r="AM407">
        <v>1</v>
      </c>
      <c r="AN407">
        <v>10</v>
      </c>
    </row>
    <row r="408" spans="1:40">
      <c r="A408" t="s">
        <v>34</v>
      </c>
      <c r="B408" t="s">
        <v>1</v>
      </c>
      <c r="C408">
        <v>83</v>
      </c>
      <c r="D408">
        <v>5</v>
      </c>
      <c r="E408">
        <v>0.05</v>
      </c>
      <c r="F408">
        <v>7.0554472400000003</v>
      </c>
      <c r="G408">
        <v>0.11753613</v>
      </c>
      <c r="H408">
        <v>-0.14986226</v>
      </c>
      <c r="I408">
        <v>-1.9064315999999999</v>
      </c>
      <c r="J408">
        <v>-5.5210399999999996E-3</v>
      </c>
      <c r="K408">
        <v>8.2939000000000005E-4</v>
      </c>
      <c r="L408">
        <v>6.1138454099999997</v>
      </c>
      <c r="M408">
        <v>0.19354584999999999</v>
      </c>
      <c r="N408">
        <v>-0.14911163</v>
      </c>
      <c r="O408">
        <v>-0.55905125</v>
      </c>
      <c r="P408">
        <v>0.2198</v>
      </c>
      <c r="Q408">
        <v>0.61699000000000004</v>
      </c>
      <c r="R408">
        <v>4.6030000000000001E-2</v>
      </c>
      <c r="S408">
        <v>6.6699999999999997E-3</v>
      </c>
      <c r="T408">
        <v>0.14219999999999999</v>
      </c>
      <c r="U408">
        <v>2.9E-4</v>
      </c>
      <c r="V408" s="1">
        <v>4.0000000000000003E-5</v>
      </c>
      <c r="W408">
        <v>1.06515</v>
      </c>
      <c r="X408">
        <v>1.9349999999999999E-2</v>
      </c>
      <c r="Y408">
        <v>0.16636000000000001</v>
      </c>
      <c r="Z408">
        <v>0.12053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320</v>
      </c>
      <c r="AL408">
        <v>1</v>
      </c>
      <c r="AM408">
        <v>1</v>
      </c>
      <c r="AN408">
        <v>10</v>
      </c>
    </row>
    <row r="409" spans="1:40">
      <c r="A409" t="s">
        <v>34</v>
      </c>
      <c r="B409" t="s">
        <v>1</v>
      </c>
      <c r="C409">
        <v>84</v>
      </c>
      <c r="D409">
        <v>5</v>
      </c>
      <c r="E409">
        <v>0.05</v>
      </c>
      <c r="F409">
        <v>5.4617984100000001</v>
      </c>
      <c r="G409">
        <v>0.2419914</v>
      </c>
      <c r="H409">
        <v>-0.13078303999999999</v>
      </c>
      <c r="I409">
        <v>-1.66770219</v>
      </c>
      <c r="J409">
        <v>-4.7880600000000002E-3</v>
      </c>
      <c r="K409">
        <v>5.2459000000000002E-4</v>
      </c>
      <c r="L409">
        <v>5.0591618699999996</v>
      </c>
      <c r="M409">
        <v>0.22046361</v>
      </c>
      <c r="N409">
        <v>-9.15441E-3</v>
      </c>
      <c r="O409">
        <v>-0.44480234000000002</v>
      </c>
      <c r="P409">
        <v>0.1991</v>
      </c>
      <c r="Q409">
        <v>0.51951999999999998</v>
      </c>
      <c r="R409">
        <v>4.1829999999999999E-2</v>
      </c>
      <c r="S409">
        <v>6.0499999999999998E-3</v>
      </c>
      <c r="T409">
        <v>0.11742</v>
      </c>
      <c r="U409">
        <v>2.5999999999999998E-4</v>
      </c>
      <c r="V409" s="1">
        <v>3.0000000000000001E-5</v>
      </c>
      <c r="W409">
        <v>0.90237999999999996</v>
      </c>
      <c r="X409">
        <v>2.052E-2</v>
      </c>
      <c r="Y409">
        <v>0.14288999999999999</v>
      </c>
      <c r="Z409">
        <v>0.10928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320</v>
      </c>
      <c r="AL409">
        <v>1</v>
      </c>
      <c r="AM409">
        <v>1</v>
      </c>
      <c r="AN409">
        <v>10</v>
      </c>
    </row>
    <row r="410" spans="1:40">
      <c r="A410" t="s">
        <v>34</v>
      </c>
      <c r="B410" t="s">
        <v>1</v>
      </c>
      <c r="C410">
        <v>85</v>
      </c>
      <c r="D410">
        <v>5</v>
      </c>
      <c r="E410">
        <v>0.05</v>
      </c>
      <c r="F410">
        <v>8.2379754900000002</v>
      </c>
      <c r="G410">
        <v>6.0111869999999998E-2</v>
      </c>
      <c r="H410">
        <v>-0.16091216999999999</v>
      </c>
      <c r="I410">
        <v>-2.1368203600000002</v>
      </c>
      <c r="J410">
        <v>-6.1561000000000003E-3</v>
      </c>
      <c r="K410">
        <v>9.8185000000000004E-4</v>
      </c>
      <c r="L410">
        <v>6.9468218899999998</v>
      </c>
      <c r="M410">
        <v>0.18111309</v>
      </c>
      <c r="N410">
        <v>2.6148379999999999E-2</v>
      </c>
      <c r="O410">
        <v>-0.62966957000000001</v>
      </c>
      <c r="P410">
        <v>0.23019999999999999</v>
      </c>
      <c r="Q410">
        <v>0.69696999999999998</v>
      </c>
      <c r="R410">
        <v>4.8280000000000003E-2</v>
      </c>
      <c r="S410">
        <v>6.9800000000000001E-3</v>
      </c>
      <c r="T410">
        <v>0.16299</v>
      </c>
      <c r="U410">
        <v>2.9999999999999997E-4</v>
      </c>
      <c r="V410" s="1">
        <v>4.0000000000000003E-5</v>
      </c>
      <c r="W410">
        <v>1.1658999999999999</v>
      </c>
      <c r="X410">
        <v>1.822E-2</v>
      </c>
      <c r="Y410">
        <v>0.18246999999999999</v>
      </c>
      <c r="Z410">
        <v>0.12612999999999999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320</v>
      </c>
      <c r="AL410">
        <v>1</v>
      </c>
      <c r="AM410">
        <v>1</v>
      </c>
      <c r="AN410">
        <v>10</v>
      </c>
    </row>
    <row r="411" spans="1:40">
      <c r="A411" t="s">
        <v>34</v>
      </c>
      <c r="B411" t="s">
        <v>1</v>
      </c>
      <c r="C411">
        <v>86</v>
      </c>
      <c r="D411">
        <v>5</v>
      </c>
      <c r="E411">
        <v>0.05</v>
      </c>
      <c r="F411">
        <v>7.1925389900000001</v>
      </c>
      <c r="G411">
        <v>0.1180216</v>
      </c>
      <c r="H411">
        <v>-0.14993079000000001</v>
      </c>
      <c r="I411">
        <v>-1.94434416</v>
      </c>
      <c r="J411">
        <v>-5.5540199999999998E-3</v>
      </c>
      <c r="K411">
        <v>8.2806999999999998E-4</v>
      </c>
      <c r="L411">
        <v>6.3454236799999997</v>
      </c>
      <c r="M411">
        <v>0.18960155000000001</v>
      </c>
      <c r="N411">
        <v>9.5310140000000002E-2</v>
      </c>
      <c r="O411">
        <v>-0.74469525000000003</v>
      </c>
      <c r="P411">
        <v>0.22020000000000001</v>
      </c>
      <c r="Q411">
        <v>0.63063999999999998</v>
      </c>
      <c r="R411">
        <v>4.6120000000000001E-2</v>
      </c>
      <c r="S411">
        <v>6.6800000000000002E-3</v>
      </c>
      <c r="T411">
        <v>0.14596999999999999</v>
      </c>
      <c r="U411">
        <v>2.9E-4</v>
      </c>
      <c r="V411" s="1">
        <v>4.0000000000000003E-5</v>
      </c>
      <c r="W411">
        <v>1.09385</v>
      </c>
      <c r="X411">
        <v>1.9019999999999999E-2</v>
      </c>
      <c r="Y411">
        <v>0.16879</v>
      </c>
      <c r="Z411">
        <v>0.12071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320</v>
      </c>
      <c r="AL411">
        <v>1</v>
      </c>
      <c r="AM411">
        <v>1</v>
      </c>
      <c r="AN411">
        <v>10</v>
      </c>
    </row>
    <row r="412" spans="1:40">
      <c r="A412" t="s">
        <v>34</v>
      </c>
      <c r="B412" t="s">
        <v>1</v>
      </c>
      <c r="C412">
        <v>87</v>
      </c>
      <c r="D412">
        <v>5</v>
      </c>
      <c r="E412">
        <v>0.05</v>
      </c>
      <c r="F412">
        <v>5.5870898499999999</v>
      </c>
      <c r="G412">
        <v>0.24230020999999999</v>
      </c>
      <c r="H412">
        <v>-0.13086925999999999</v>
      </c>
      <c r="I412">
        <v>-1.70245924</v>
      </c>
      <c r="J412">
        <v>-4.8219100000000004E-3</v>
      </c>
      <c r="K412">
        <v>5.2338000000000005E-4</v>
      </c>
      <c r="L412">
        <v>5.2803045700000002</v>
      </c>
      <c r="M412">
        <v>0.21563462</v>
      </c>
      <c r="N412">
        <v>0.23273198</v>
      </c>
      <c r="O412">
        <v>-0.63087274999999998</v>
      </c>
      <c r="P412">
        <v>0.19989999999999999</v>
      </c>
      <c r="Q412">
        <v>0.53222000000000003</v>
      </c>
      <c r="R412">
        <v>4.2009999999999999E-2</v>
      </c>
      <c r="S412">
        <v>6.0800000000000003E-3</v>
      </c>
      <c r="T412">
        <v>0.12098</v>
      </c>
      <c r="U412">
        <v>2.5999999999999998E-4</v>
      </c>
      <c r="V412" s="1">
        <v>3.0000000000000001E-5</v>
      </c>
      <c r="W412">
        <v>0.93305000000000005</v>
      </c>
      <c r="X412">
        <v>2.019E-2</v>
      </c>
      <c r="Y412">
        <v>0.14543</v>
      </c>
      <c r="Z412">
        <v>0.10972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320</v>
      </c>
      <c r="AL412">
        <v>1</v>
      </c>
      <c r="AM412">
        <v>1</v>
      </c>
      <c r="AN412">
        <v>10</v>
      </c>
    </row>
    <row r="413" spans="1:40">
      <c r="A413" t="s">
        <v>34</v>
      </c>
      <c r="B413" t="s">
        <v>1</v>
      </c>
      <c r="C413">
        <v>88</v>
      </c>
      <c r="D413">
        <v>5</v>
      </c>
      <c r="E413">
        <v>0.05</v>
      </c>
      <c r="F413">
        <v>7.8145612499999997</v>
      </c>
      <c r="G413">
        <v>6.8306980000000003E-2</v>
      </c>
      <c r="H413">
        <v>-0.15971446</v>
      </c>
      <c r="I413">
        <v>-2.0379686000000001</v>
      </c>
      <c r="J413">
        <v>-6.1101999999999997E-3</v>
      </c>
      <c r="K413">
        <v>9.8087999999999995E-4</v>
      </c>
      <c r="L413">
        <v>6.3121058999999997</v>
      </c>
      <c r="M413">
        <v>0.19171562</v>
      </c>
      <c r="N413">
        <v>0.70210554999999997</v>
      </c>
      <c r="O413">
        <v>-1.4251879300000001</v>
      </c>
      <c r="P413">
        <v>0.23100000000000001</v>
      </c>
      <c r="Q413">
        <v>0.66352999999999995</v>
      </c>
      <c r="R413">
        <v>4.8439999999999997E-2</v>
      </c>
      <c r="S413">
        <v>7.0099999999999997E-3</v>
      </c>
      <c r="T413">
        <v>0.15365999999999999</v>
      </c>
      <c r="U413">
        <v>2.9999999999999997E-4</v>
      </c>
      <c r="V413" s="1">
        <v>4.0000000000000003E-5</v>
      </c>
      <c r="W413">
        <v>1.0946499999999999</v>
      </c>
      <c r="X413">
        <v>1.917E-2</v>
      </c>
      <c r="Y413">
        <v>0.17716999999999999</v>
      </c>
      <c r="Z413">
        <v>0.12665000000000001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320</v>
      </c>
      <c r="AL413">
        <v>1</v>
      </c>
      <c r="AM413">
        <v>1</v>
      </c>
      <c r="AN413">
        <v>10</v>
      </c>
    </row>
    <row r="414" spans="1:40">
      <c r="A414" t="s">
        <v>34</v>
      </c>
      <c r="B414" t="s">
        <v>1</v>
      </c>
      <c r="C414">
        <v>89</v>
      </c>
      <c r="D414">
        <v>5</v>
      </c>
      <c r="E414">
        <v>0.05</v>
      </c>
      <c r="F414">
        <v>6.7960567999999997</v>
      </c>
      <c r="G414">
        <v>0.12655827</v>
      </c>
      <c r="H414">
        <v>-0.14871881000000001</v>
      </c>
      <c r="I414">
        <v>-1.85246697</v>
      </c>
      <c r="J414">
        <v>-5.5053899999999998E-3</v>
      </c>
      <c r="K414">
        <v>8.2673999999999996E-4</v>
      </c>
      <c r="L414">
        <v>5.7247265299999999</v>
      </c>
      <c r="M414">
        <v>0.20125863999999999</v>
      </c>
      <c r="N414">
        <v>0.77643978000000002</v>
      </c>
      <c r="O414">
        <v>-1.53890612</v>
      </c>
      <c r="P414">
        <v>0.22070000000000001</v>
      </c>
      <c r="Q414">
        <v>0.60004999999999997</v>
      </c>
      <c r="R414">
        <v>4.6219999999999997E-2</v>
      </c>
      <c r="S414">
        <v>6.7000000000000002E-3</v>
      </c>
      <c r="T414">
        <v>0.13725000000000001</v>
      </c>
      <c r="U414">
        <v>2.9E-4</v>
      </c>
      <c r="V414" s="1">
        <v>4.0000000000000003E-5</v>
      </c>
      <c r="W414">
        <v>1.0203599999999999</v>
      </c>
      <c r="X414">
        <v>2.0029999999999999E-2</v>
      </c>
      <c r="Y414">
        <v>0.16353999999999999</v>
      </c>
      <c r="Z414">
        <v>0.12107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320</v>
      </c>
      <c r="AL414">
        <v>1</v>
      </c>
      <c r="AM414">
        <v>1</v>
      </c>
      <c r="AN414">
        <v>10</v>
      </c>
    </row>
    <row r="415" spans="1:40">
      <c r="A415" t="s">
        <v>34</v>
      </c>
      <c r="B415" t="s">
        <v>1</v>
      </c>
      <c r="C415">
        <v>90</v>
      </c>
      <c r="D415">
        <v>5</v>
      </c>
      <c r="E415">
        <v>0.05</v>
      </c>
      <c r="F415">
        <v>5.2231106900000004</v>
      </c>
      <c r="G415">
        <v>0.25134730999999999</v>
      </c>
      <c r="H415">
        <v>-0.12960557</v>
      </c>
      <c r="I415">
        <v>-1.6193585500000001</v>
      </c>
      <c r="J415">
        <v>-4.77087E-3</v>
      </c>
      <c r="K415">
        <v>5.2176000000000002E-4</v>
      </c>
      <c r="L415">
        <v>4.6979246799999999</v>
      </c>
      <c r="M415">
        <v>0.22962347999999999</v>
      </c>
      <c r="N415">
        <v>0.92114211999999995</v>
      </c>
      <c r="O415">
        <v>-1.4241767299999999</v>
      </c>
      <c r="P415">
        <v>0.19980000000000001</v>
      </c>
      <c r="Q415">
        <v>0.50587000000000004</v>
      </c>
      <c r="R415">
        <v>4.2009999999999999E-2</v>
      </c>
      <c r="S415">
        <v>6.0800000000000003E-3</v>
      </c>
      <c r="T415">
        <v>0.11321000000000001</v>
      </c>
      <c r="U415">
        <v>2.5999999999999998E-4</v>
      </c>
      <c r="V415" s="1">
        <v>3.0000000000000001E-5</v>
      </c>
      <c r="W415">
        <v>0.85858000000000001</v>
      </c>
      <c r="X415">
        <v>2.1260000000000001E-2</v>
      </c>
      <c r="Y415">
        <v>0.1404</v>
      </c>
      <c r="Z415">
        <v>0.10975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320</v>
      </c>
      <c r="AL415">
        <v>1</v>
      </c>
      <c r="AM415">
        <v>1</v>
      </c>
      <c r="AN415">
        <v>10</v>
      </c>
    </row>
    <row r="416" spans="1:40">
      <c r="A416" t="s">
        <v>34</v>
      </c>
      <c r="B416" t="s">
        <v>1</v>
      </c>
      <c r="C416">
        <v>91</v>
      </c>
      <c r="D416">
        <v>5</v>
      </c>
      <c r="E416">
        <v>0.05</v>
      </c>
      <c r="F416">
        <v>7.6285192999999998</v>
      </c>
      <c r="G416">
        <v>6.3913319999999996E-2</v>
      </c>
      <c r="H416">
        <v>-0.16919123</v>
      </c>
      <c r="I416">
        <v>-2.1172953300000001</v>
      </c>
      <c r="J416">
        <v>-6.3905400000000001E-3</v>
      </c>
      <c r="K416">
        <v>9.4306999999999995E-4</v>
      </c>
      <c r="L416">
        <v>6.4983415300000003</v>
      </c>
      <c r="M416">
        <v>0.20082092000000001</v>
      </c>
      <c r="N416">
        <v>-2.55704E-2</v>
      </c>
      <c r="O416">
        <v>-0.21005816999999999</v>
      </c>
      <c r="P416">
        <v>0.2228</v>
      </c>
      <c r="Q416">
        <v>0.67979999999999996</v>
      </c>
      <c r="R416">
        <v>4.7129999999999998E-2</v>
      </c>
      <c r="S416">
        <v>6.77E-3</v>
      </c>
      <c r="T416">
        <v>0.15898000000000001</v>
      </c>
      <c r="U416">
        <v>2.9E-4</v>
      </c>
      <c r="V416" s="1">
        <v>4.0000000000000003E-5</v>
      </c>
      <c r="W416">
        <v>1.1027499999999999</v>
      </c>
      <c r="X416">
        <v>1.8880000000000001E-2</v>
      </c>
      <c r="Y416">
        <v>0.17529</v>
      </c>
      <c r="Z416">
        <v>0.12217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320</v>
      </c>
      <c r="AL416">
        <v>1</v>
      </c>
      <c r="AM416">
        <v>1</v>
      </c>
      <c r="AN416">
        <v>10</v>
      </c>
    </row>
    <row r="417" spans="1:40">
      <c r="A417" t="s">
        <v>34</v>
      </c>
      <c r="B417" t="s">
        <v>1</v>
      </c>
      <c r="C417">
        <v>92</v>
      </c>
      <c r="D417">
        <v>5</v>
      </c>
      <c r="E417">
        <v>0.05</v>
      </c>
      <c r="F417">
        <v>6.6218988300000001</v>
      </c>
      <c r="G417">
        <v>0.11155727</v>
      </c>
      <c r="H417">
        <v>-0.15865989999999999</v>
      </c>
      <c r="I417">
        <v>-1.9263923599999999</v>
      </c>
      <c r="J417">
        <v>-5.7360199999999997E-3</v>
      </c>
      <c r="K417">
        <v>8.1002000000000005E-4</v>
      </c>
      <c r="L417">
        <v>5.9159892699999999</v>
      </c>
      <c r="M417">
        <v>0.20831498000000001</v>
      </c>
      <c r="N417">
        <v>-3.7003809999999998E-2</v>
      </c>
      <c r="O417">
        <v>-0.27601456000000002</v>
      </c>
      <c r="P417">
        <v>0.21590000000000001</v>
      </c>
      <c r="Q417">
        <v>0.61934999999999996</v>
      </c>
      <c r="R417">
        <v>4.555E-2</v>
      </c>
      <c r="S417">
        <v>6.5599999999999999E-3</v>
      </c>
      <c r="T417">
        <v>0.14324999999999999</v>
      </c>
      <c r="U417">
        <v>2.7999999999999998E-4</v>
      </c>
      <c r="V417" s="1">
        <v>4.0000000000000003E-5</v>
      </c>
      <c r="W417">
        <v>1.0379700000000001</v>
      </c>
      <c r="X417">
        <v>1.9779999999999999E-2</v>
      </c>
      <c r="Y417">
        <v>0.16400000000000001</v>
      </c>
      <c r="Z417">
        <v>0.11838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320</v>
      </c>
      <c r="AL417">
        <v>1</v>
      </c>
      <c r="AM417">
        <v>1</v>
      </c>
      <c r="AN417">
        <v>10</v>
      </c>
    </row>
    <row r="418" spans="1:40">
      <c r="A418" t="s">
        <v>34</v>
      </c>
      <c r="B418" t="s">
        <v>1</v>
      </c>
      <c r="C418">
        <v>93</v>
      </c>
      <c r="D418">
        <v>5</v>
      </c>
      <c r="E418">
        <v>0.05</v>
      </c>
      <c r="F418">
        <v>5.1318549600000001</v>
      </c>
      <c r="G418">
        <v>0.21351352000000001</v>
      </c>
      <c r="H418">
        <v>-0.14064550000000001</v>
      </c>
      <c r="I418">
        <v>-1.6927181099999999</v>
      </c>
      <c r="J418">
        <v>-4.7490700000000002E-3</v>
      </c>
      <c r="K418">
        <v>5.5378999999999997E-4</v>
      </c>
      <c r="L418">
        <v>5.0193365300000004</v>
      </c>
      <c r="M418">
        <v>0.22741560999999999</v>
      </c>
      <c r="N418">
        <v>1.072036E-2</v>
      </c>
      <c r="O418">
        <v>-0.24647722</v>
      </c>
      <c r="P418">
        <v>0.2006</v>
      </c>
      <c r="Q418">
        <v>0.53190000000000004</v>
      </c>
      <c r="R418">
        <v>4.233E-2</v>
      </c>
      <c r="S418">
        <v>6.1000000000000004E-3</v>
      </c>
      <c r="T418">
        <v>0.12064</v>
      </c>
      <c r="U418">
        <v>2.5999999999999998E-4</v>
      </c>
      <c r="V418" s="1">
        <v>3.0000000000000001E-5</v>
      </c>
      <c r="W418">
        <v>0.90664</v>
      </c>
      <c r="X418">
        <v>2.0899999999999998E-2</v>
      </c>
      <c r="Y418">
        <v>0.14476</v>
      </c>
      <c r="Z418">
        <v>0.11013000000000001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320</v>
      </c>
      <c r="AL418">
        <v>1</v>
      </c>
      <c r="AM418">
        <v>1</v>
      </c>
      <c r="AN418">
        <v>10</v>
      </c>
    </row>
    <row r="419" spans="1:40">
      <c r="A419" t="s">
        <v>34</v>
      </c>
      <c r="B419" t="s">
        <v>1</v>
      </c>
      <c r="C419">
        <v>94</v>
      </c>
      <c r="D419">
        <v>5</v>
      </c>
      <c r="E419">
        <v>0.05</v>
      </c>
      <c r="F419">
        <v>7.7766968800000003</v>
      </c>
      <c r="G419">
        <v>6.4569399999999999E-2</v>
      </c>
      <c r="H419">
        <v>-0.16926678000000001</v>
      </c>
      <c r="I419">
        <v>-2.1579381299999998</v>
      </c>
      <c r="J419">
        <v>-6.4213899999999999E-3</v>
      </c>
      <c r="K419">
        <v>9.4145000000000003E-4</v>
      </c>
      <c r="L419">
        <v>6.7277768099999999</v>
      </c>
      <c r="M419">
        <v>0.19703295000000001</v>
      </c>
      <c r="N419">
        <v>0.22013318000000001</v>
      </c>
      <c r="O419">
        <v>-0.39456436</v>
      </c>
      <c r="P419">
        <v>0.22289999999999999</v>
      </c>
      <c r="Q419">
        <v>0.69396000000000002</v>
      </c>
      <c r="R419">
        <v>4.7160000000000001E-2</v>
      </c>
      <c r="S419">
        <v>6.77E-3</v>
      </c>
      <c r="T419">
        <v>0.16281000000000001</v>
      </c>
      <c r="U419">
        <v>2.9999999999999997E-4</v>
      </c>
      <c r="V419" s="1">
        <v>4.0000000000000003E-5</v>
      </c>
      <c r="W419">
        <v>1.1292</v>
      </c>
      <c r="X419">
        <v>1.856E-2</v>
      </c>
      <c r="Y419">
        <v>0.17749999999999999</v>
      </c>
      <c r="Z419">
        <v>0.12223000000000001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320</v>
      </c>
      <c r="AL419">
        <v>1</v>
      </c>
      <c r="AM419">
        <v>1</v>
      </c>
      <c r="AN419">
        <v>10</v>
      </c>
    </row>
    <row r="420" spans="1:40">
      <c r="A420" t="s">
        <v>34</v>
      </c>
      <c r="B420" t="s">
        <v>1</v>
      </c>
      <c r="C420">
        <v>95</v>
      </c>
      <c r="D420">
        <v>5</v>
      </c>
      <c r="E420">
        <v>0.05</v>
      </c>
      <c r="F420">
        <v>6.7610671900000003</v>
      </c>
      <c r="G420">
        <v>0.11211189000000001</v>
      </c>
      <c r="H420">
        <v>-0.1587383</v>
      </c>
      <c r="I420">
        <v>-1.9647790599999999</v>
      </c>
      <c r="J420">
        <v>-5.7678299999999998E-3</v>
      </c>
      <c r="K420">
        <v>8.0851000000000002E-4</v>
      </c>
      <c r="L420">
        <v>6.1433147100000003</v>
      </c>
      <c r="M420">
        <v>0.20415456000000001</v>
      </c>
      <c r="N420">
        <v>0.20730030999999999</v>
      </c>
      <c r="O420">
        <v>-0.46117550000000002</v>
      </c>
      <c r="P420">
        <v>0.2162</v>
      </c>
      <c r="Q420">
        <v>0.63285999999999998</v>
      </c>
      <c r="R420">
        <v>4.5620000000000001E-2</v>
      </c>
      <c r="S420">
        <v>6.5700000000000003E-3</v>
      </c>
      <c r="T420">
        <v>0.14696999999999999</v>
      </c>
      <c r="U420">
        <v>2.7999999999999998E-4</v>
      </c>
      <c r="V420" s="1">
        <v>4.0000000000000003E-5</v>
      </c>
      <c r="W420">
        <v>1.0661099999999999</v>
      </c>
      <c r="X420">
        <v>1.9439999999999999E-2</v>
      </c>
      <c r="Y420">
        <v>0.1663</v>
      </c>
      <c r="Z420">
        <v>0.11853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</v>
      </c>
      <c r="AL420">
        <v>1</v>
      </c>
      <c r="AM420">
        <v>1</v>
      </c>
      <c r="AN420">
        <v>10</v>
      </c>
    </row>
    <row r="421" spans="1:40">
      <c r="A421" t="s">
        <v>34</v>
      </c>
      <c r="B421" t="s">
        <v>1</v>
      </c>
      <c r="C421">
        <v>96</v>
      </c>
      <c r="D421">
        <v>5</v>
      </c>
      <c r="E421">
        <v>0.05</v>
      </c>
      <c r="F421">
        <v>5.25869651</v>
      </c>
      <c r="G421">
        <v>0.21387732000000001</v>
      </c>
      <c r="H421">
        <v>-0.14073537999999999</v>
      </c>
      <c r="I421">
        <v>-1.72786588</v>
      </c>
      <c r="J421">
        <v>-4.7822699999999999E-3</v>
      </c>
      <c r="K421">
        <v>5.5247E-4</v>
      </c>
      <c r="L421">
        <v>5.2376952899999996</v>
      </c>
      <c r="M421">
        <v>0.2225355</v>
      </c>
      <c r="N421">
        <v>0.25266969</v>
      </c>
      <c r="O421">
        <v>-0.43226788999999999</v>
      </c>
      <c r="P421">
        <v>0.20130000000000001</v>
      </c>
      <c r="Q421">
        <v>0.54422000000000004</v>
      </c>
      <c r="R421">
        <v>4.2459999999999998E-2</v>
      </c>
      <c r="S421">
        <v>6.1199999999999996E-3</v>
      </c>
      <c r="T421">
        <v>0.12411</v>
      </c>
      <c r="U421">
        <v>2.5999999999999998E-4</v>
      </c>
      <c r="V421" s="1">
        <v>3.0000000000000001E-5</v>
      </c>
      <c r="W421">
        <v>0.93622000000000005</v>
      </c>
      <c r="X421">
        <v>2.0549999999999999E-2</v>
      </c>
      <c r="Y421">
        <v>0.14713000000000001</v>
      </c>
      <c r="Z421">
        <v>0.11044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320</v>
      </c>
      <c r="AL421">
        <v>1</v>
      </c>
      <c r="AM421">
        <v>1</v>
      </c>
      <c r="AN421">
        <v>10</v>
      </c>
    </row>
    <row r="422" spans="1:40">
      <c r="A422" t="s">
        <v>34</v>
      </c>
      <c r="B422" t="s">
        <v>1</v>
      </c>
      <c r="C422">
        <v>97</v>
      </c>
      <c r="D422">
        <v>5</v>
      </c>
      <c r="E422">
        <v>0.05</v>
      </c>
      <c r="F422">
        <v>7.3389233799999998</v>
      </c>
      <c r="G422">
        <v>7.2517079999999998E-2</v>
      </c>
      <c r="H422">
        <v>-0.16803165</v>
      </c>
      <c r="I422">
        <v>-2.05563501</v>
      </c>
      <c r="J422">
        <v>-6.3800300000000001E-3</v>
      </c>
      <c r="K422">
        <v>9.4118000000000001E-4</v>
      </c>
      <c r="L422">
        <v>6.0919030000000003</v>
      </c>
      <c r="M422">
        <v>0.20838103999999999</v>
      </c>
      <c r="N422">
        <v>0.89462094999999997</v>
      </c>
      <c r="O422">
        <v>-1.1915907400000001</v>
      </c>
      <c r="P422">
        <v>0.22370000000000001</v>
      </c>
      <c r="Q422">
        <v>0.65949000000000002</v>
      </c>
      <c r="R422">
        <v>4.7320000000000001E-2</v>
      </c>
      <c r="S422">
        <v>6.7999999999999996E-3</v>
      </c>
      <c r="T422">
        <v>0.15328</v>
      </c>
      <c r="U422">
        <v>2.9999999999999997E-4</v>
      </c>
      <c r="V422" s="1">
        <v>4.0000000000000003E-5</v>
      </c>
      <c r="W422">
        <v>1.05671</v>
      </c>
      <c r="X422">
        <v>1.9519999999999999E-2</v>
      </c>
      <c r="Y422">
        <v>0.17227999999999999</v>
      </c>
      <c r="Z422">
        <v>0.12268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320</v>
      </c>
      <c r="AL422">
        <v>1</v>
      </c>
      <c r="AM422">
        <v>1</v>
      </c>
      <c r="AN422">
        <v>10</v>
      </c>
    </row>
    <row r="423" spans="1:40">
      <c r="A423" t="s">
        <v>34</v>
      </c>
      <c r="B423" t="s">
        <v>1</v>
      </c>
      <c r="C423">
        <v>98</v>
      </c>
      <c r="D423">
        <v>5</v>
      </c>
      <c r="E423">
        <v>0.05</v>
      </c>
      <c r="F423">
        <v>6.3545576300000004</v>
      </c>
      <c r="G423">
        <v>0.12044115</v>
      </c>
      <c r="H423">
        <v>-0.15749576000000001</v>
      </c>
      <c r="I423">
        <v>-1.87047155</v>
      </c>
      <c r="J423">
        <v>-5.7227600000000003E-3</v>
      </c>
      <c r="K423">
        <v>8.0776999999999997E-4</v>
      </c>
      <c r="L423">
        <v>5.52834001</v>
      </c>
      <c r="M423">
        <v>0.21641940000000001</v>
      </c>
      <c r="N423">
        <v>0.88749703000000002</v>
      </c>
      <c r="O423">
        <v>-1.2566085</v>
      </c>
      <c r="P423">
        <v>0.21679999999999999</v>
      </c>
      <c r="Q423">
        <v>0.60175999999999996</v>
      </c>
      <c r="R423">
        <v>4.5740000000000003E-2</v>
      </c>
      <c r="S423">
        <v>6.5900000000000004E-3</v>
      </c>
      <c r="T423">
        <v>0.13815</v>
      </c>
      <c r="U423">
        <v>2.7999999999999998E-4</v>
      </c>
      <c r="V423" s="1">
        <v>4.0000000000000003E-5</v>
      </c>
      <c r="W423">
        <v>0.99243000000000003</v>
      </c>
      <c r="X423">
        <v>2.0469999999999999E-2</v>
      </c>
      <c r="Y423">
        <v>0.16117999999999999</v>
      </c>
      <c r="Z423">
        <v>0.11891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320</v>
      </c>
      <c r="AL423">
        <v>1</v>
      </c>
      <c r="AM423">
        <v>1</v>
      </c>
      <c r="AN423">
        <v>10</v>
      </c>
    </row>
    <row r="424" spans="1:40">
      <c r="A424" t="s">
        <v>34</v>
      </c>
      <c r="B424" t="s">
        <v>1</v>
      </c>
      <c r="C424">
        <v>99</v>
      </c>
      <c r="D424">
        <v>5</v>
      </c>
      <c r="E424">
        <v>0.05</v>
      </c>
      <c r="F424">
        <v>4.8888013600000004</v>
      </c>
      <c r="G424">
        <v>0.22278278000000001</v>
      </c>
      <c r="H424">
        <v>-0.13945745000000001</v>
      </c>
      <c r="I424">
        <v>-1.64327779</v>
      </c>
      <c r="J424">
        <v>-4.73319E-3</v>
      </c>
      <c r="K424">
        <v>5.5119000000000001E-4</v>
      </c>
      <c r="L424">
        <v>4.6602856600000004</v>
      </c>
      <c r="M424">
        <v>0.23665117999999999</v>
      </c>
      <c r="N424">
        <v>0.94040855000000001</v>
      </c>
      <c r="O424">
        <v>-1.22626755</v>
      </c>
      <c r="P424">
        <v>0.20150000000000001</v>
      </c>
      <c r="Q424">
        <v>0.51773000000000002</v>
      </c>
      <c r="R424">
        <v>4.2520000000000002E-2</v>
      </c>
      <c r="S424">
        <v>6.13E-3</v>
      </c>
      <c r="T424">
        <v>0.1163</v>
      </c>
      <c r="U424">
        <v>2.5999999999999998E-4</v>
      </c>
      <c r="V424" s="1">
        <v>3.0000000000000001E-5</v>
      </c>
      <c r="W424">
        <v>0.86243000000000003</v>
      </c>
      <c r="X424">
        <v>2.1659999999999999E-2</v>
      </c>
      <c r="Y424">
        <v>0.14224999999999999</v>
      </c>
      <c r="Z424">
        <v>0.11062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320</v>
      </c>
      <c r="AL424">
        <v>1</v>
      </c>
      <c r="AM424">
        <v>1</v>
      </c>
      <c r="AN424">
        <v>10</v>
      </c>
    </row>
    <row r="425" spans="1:40">
      <c r="A425" t="s">
        <v>34</v>
      </c>
      <c r="B425" t="s">
        <v>1</v>
      </c>
      <c r="C425">
        <v>100</v>
      </c>
      <c r="D425">
        <v>5</v>
      </c>
      <c r="E425">
        <v>0.05</v>
      </c>
      <c r="F425">
        <v>7.1211798999999996</v>
      </c>
      <c r="G425">
        <v>5.5925620000000002E-2</v>
      </c>
      <c r="H425">
        <v>-0.18226475</v>
      </c>
      <c r="I425">
        <v>-2.0697776499999998</v>
      </c>
      <c r="J425">
        <v>-6.3719600000000003E-3</v>
      </c>
      <c r="K425">
        <v>8.7615999999999996E-4</v>
      </c>
      <c r="L425">
        <v>6.0947373699999998</v>
      </c>
      <c r="M425">
        <v>0.21884327000000001</v>
      </c>
      <c r="N425">
        <v>0.13113363</v>
      </c>
      <c r="O425">
        <v>-0.12133864</v>
      </c>
      <c r="P425">
        <v>0.21260000000000001</v>
      </c>
      <c r="Q425">
        <v>0.64988000000000001</v>
      </c>
      <c r="R425">
        <v>4.5319999999999999E-2</v>
      </c>
      <c r="S425">
        <v>6.4700000000000001E-3</v>
      </c>
      <c r="T425">
        <v>0.15171000000000001</v>
      </c>
      <c r="U425">
        <v>2.7999999999999998E-4</v>
      </c>
      <c r="V425" s="1">
        <v>4.0000000000000003E-5</v>
      </c>
      <c r="W425">
        <v>1.03633</v>
      </c>
      <c r="X425">
        <v>1.9380000000000001E-2</v>
      </c>
      <c r="Y425">
        <v>0.16550999999999999</v>
      </c>
      <c r="Z425">
        <v>0.11669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320</v>
      </c>
      <c r="AL425">
        <v>1</v>
      </c>
      <c r="AM425">
        <v>1</v>
      </c>
      <c r="AN425">
        <v>10</v>
      </c>
    </row>
    <row r="426" spans="1:40">
      <c r="A426" t="s">
        <v>34</v>
      </c>
      <c r="B426" t="s">
        <v>1</v>
      </c>
      <c r="C426">
        <v>101</v>
      </c>
      <c r="D426">
        <v>5</v>
      </c>
      <c r="E426">
        <v>0.05</v>
      </c>
      <c r="F426">
        <v>6.2503434699999998</v>
      </c>
      <c r="G426">
        <v>9.6548579999999995E-2</v>
      </c>
      <c r="H426">
        <v>-0.17249133</v>
      </c>
      <c r="I426">
        <v>-1.90932006</v>
      </c>
      <c r="J426">
        <v>-5.7272800000000004E-3</v>
      </c>
      <c r="K426">
        <v>7.5591000000000005E-4</v>
      </c>
      <c r="L426">
        <v>5.6173106500000003</v>
      </c>
      <c r="M426">
        <v>0.22509356999999999</v>
      </c>
      <c r="N426">
        <v>9.2819899999999997E-2</v>
      </c>
      <c r="O426">
        <v>-0.12712794999999999</v>
      </c>
      <c r="P426">
        <v>0.20860000000000001</v>
      </c>
      <c r="Q426">
        <v>0.60455000000000003</v>
      </c>
      <c r="R426">
        <v>4.4359999999999997E-2</v>
      </c>
      <c r="S426">
        <v>6.3499999999999997E-3</v>
      </c>
      <c r="T426">
        <v>0.13982</v>
      </c>
      <c r="U426">
        <v>2.7999999999999998E-4</v>
      </c>
      <c r="V426" s="1">
        <v>4.0000000000000003E-5</v>
      </c>
      <c r="W426">
        <v>0.98943999999999999</v>
      </c>
      <c r="X426">
        <v>2.026E-2</v>
      </c>
      <c r="Y426">
        <v>0.15773999999999999</v>
      </c>
      <c r="Z426">
        <v>0.11448999999999999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320</v>
      </c>
      <c r="AL426">
        <v>1</v>
      </c>
      <c r="AM426">
        <v>1</v>
      </c>
      <c r="AN426">
        <v>10</v>
      </c>
    </row>
    <row r="427" spans="1:40">
      <c r="A427" t="s">
        <v>34</v>
      </c>
      <c r="B427" t="s">
        <v>1</v>
      </c>
      <c r="C427">
        <v>102</v>
      </c>
      <c r="D427">
        <v>5</v>
      </c>
      <c r="E427">
        <v>0.05</v>
      </c>
      <c r="F427">
        <v>4.9365314500000004</v>
      </c>
      <c r="G427">
        <v>0.18097373</v>
      </c>
      <c r="H427">
        <v>-0.15586986999999999</v>
      </c>
      <c r="I427">
        <v>-1.70503776</v>
      </c>
      <c r="J427">
        <v>-4.6597599999999998E-3</v>
      </c>
      <c r="K427">
        <v>5.3551E-4</v>
      </c>
      <c r="L427">
        <v>4.88755484</v>
      </c>
      <c r="M427">
        <v>0.23924397999999999</v>
      </c>
      <c r="N427">
        <v>7.7329529999999994E-2</v>
      </c>
      <c r="O427">
        <v>-8.2810149999999999E-2</v>
      </c>
      <c r="P427">
        <v>0.19939999999999999</v>
      </c>
      <c r="Q427">
        <v>0.53671999999999997</v>
      </c>
      <c r="R427">
        <v>4.233E-2</v>
      </c>
      <c r="S427">
        <v>6.0699999999999999E-3</v>
      </c>
      <c r="T427">
        <v>0.122</v>
      </c>
      <c r="U427">
        <v>2.5999999999999998E-4</v>
      </c>
      <c r="V427" s="1">
        <v>3.0000000000000001E-5</v>
      </c>
      <c r="W427">
        <v>0.89319999999999999</v>
      </c>
      <c r="X427">
        <v>2.1409999999999998E-2</v>
      </c>
      <c r="Y427">
        <v>0.14413000000000001</v>
      </c>
      <c r="Z427">
        <v>0.10947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320</v>
      </c>
      <c r="AL427">
        <v>1</v>
      </c>
      <c r="AM427">
        <v>1</v>
      </c>
      <c r="AN427">
        <v>10</v>
      </c>
    </row>
    <row r="428" spans="1:40">
      <c r="A428" t="s">
        <v>34</v>
      </c>
      <c r="B428" t="s">
        <v>1</v>
      </c>
      <c r="C428">
        <v>103</v>
      </c>
      <c r="D428">
        <v>5</v>
      </c>
      <c r="E428">
        <v>0.05</v>
      </c>
      <c r="F428">
        <v>7.2667798799999996</v>
      </c>
      <c r="G428">
        <v>5.6538169999999999E-2</v>
      </c>
      <c r="H428">
        <v>-0.18235572999999999</v>
      </c>
      <c r="I428">
        <v>-2.1096004800000001</v>
      </c>
      <c r="J428">
        <v>-6.4024299999999998E-3</v>
      </c>
      <c r="K428">
        <v>8.7445999999999997E-4</v>
      </c>
      <c r="L428">
        <v>6.3170667199999997</v>
      </c>
      <c r="M428">
        <v>0.21472785</v>
      </c>
      <c r="N428">
        <v>0.37573477</v>
      </c>
      <c r="O428">
        <v>-0.30557438999999997</v>
      </c>
      <c r="P428">
        <v>0.21279999999999999</v>
      </c>
      <c r="Q428">
        <v>0.66361000000000003</v>
      </c>
      <c r="R428">
        <v>4.5370000000000001E-2</v>
      </c>
      <c r="S428">
        <v>6.4799999999999996E-3</v>
      </c>
      <c r="T428">
        <v>0.15540999999999999</v>
      </c>
      <c r="U428">
        <v>2.7999999999999998E-4</v>
      </c>
      <c r="V428" s="1">
        <v>4.0000000000000003E-5</v>
      </c>
      <c r="W428">
        <v>1.06273</v>
      </c>
      <c r="X428">
        <v>1.9060000000000001E-2</v>
      </c>
      <c r="Y428">
        <v>0.16766</v>
      </c>
      <c r="Z428">
        <v>0.11684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320</v>
      </c>
      <c r="AL428">
        <v>1</v>
      </c>
      <c r="AM428">
        <v>1</v>
      </c>
      <c r="AN428">
        <v>10</v>
      </c>
    </row>
    <row r="429" spans="1:40">
      <c r="A429" t="s">
        <v>34</v>
      </c>
      <c r="B429" t="s">
        <v>1</v>
      </c>
      <c r="C429">
        <v>104</v>
      </c>
      <c r="D429">
        <v>5</v>
      </c>
      <c r="E429">
        <v>0.05</v>
      </c>
      <c r="F429">
        <v>6.3888639600000001</v>
      </c>
      <c r="G429">
        <v>9.7090999999999997E-2</v>
      </c>
      <c r="H429">
        <v>-0.17258258000000001</v>
      </c>
      <c r="I429">
        <v>-1.9474051100000001</v>
      </c>
      <c r="J429">
        <v>-5.7585600000000002E-3</v>
      </c>
      <c r="K429">
        <v>7.5431000000000001E-4</v>
      </c>
      <c r="L429">
        <v>5.8385040100000003</v>
      </c>
      <c r="M429">
        <v>0.22063687000000001</v>
      </c>
      <c r="N429">
        <v>0.33642814999999998</v>
      </c>
      <c r="O429">
        <v>-0.31192447000000001</v>
      </c>
      <c r="P429">
        <v>0.20899999999999999</v>
      </c>
      <c r="Q429">
        <v>0.61773999999999996</v>
      </c>
      <c r="R429">
        <v>4.444E-2</v>
      </c>
      <c r="S429">
        <v>6.3600000000000002E-3</v>
      </c>
      <c r="T429">
        <v>0.14344000000000001</v>
      </c>
      <c r="U429">
        <v>2.7999999999999998E-4</v>
      </c>
      <c r="V429" s="1">
        <v>4.0000000000000003E-5</v>
      </c>
      <c r="W429">
        <v>1.0172300000000001</v>
      </c>
      <c r="X429">
        <v>1.9910000000000001E-2</v>
      </c>
      <c r="Y429">
        <v>0.15995999999999999</v>
      </c>
      <c r="Z429">
        <v>0.11466999999999999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320</v>
      </c>
      <c r="AL429">
        <v>1</v>
      </c>
      <c r="AM429">
        <v>1</v>
      </c>
      <c r="AN429">
        <v>10</v>
      </c>
    </row>
    <row r="430" spans="1:40">
      <c r="A430" t="s">
        <v>34</v>
      </c>
      <c r="B430" t="s">
        <v>1</v>
      </c>
      <c r="C430">
        <v>105</v>
      </c>
      <c r="D430">
        <v>5</v>
      </c>
      <c r="E430">
        <v>0.05</v>
      </c>
      <c r="F430">
        <v>5.06498092</v>
      </c>
      <c r="G430">
        <v>0.18132645999999999</v>
      </c>
      <c r="H430">
        <v>-0.15597484</v>
      </c>
      <c r="I430">
        <v>-1.7404527999999999</v>
      </c>
      <c r="J430">
        <v>-4.6925100000000004E-3</v>
      </c>
      <c r="K430">
        <v>5.3406999999999999E-4</v>
      </c>
      <c r="L430">
        <v>5.1022100200000002</v>
      </c>
      <c r="M430">
        <v>0.23418370999999999</v>
      </c>
      <c r="N430">
        <v>0.31921286999999998</v>
      </c>
      <c r="O430">
        <v>-0.26823701999999999</v>
      </c>
      <c r="P430">
        <v>0.19989999999999999</v>
      </c>
      <c r="Q430">
        <v>0.54883000000000004</v>
      </c>
      <c r="R430">
        <v>4.2439999999999999E-2</v>
      </c>
      <c r="S430">
        <v>6.0899999999999999E-3</v>
      </c>
      <c r="T430">
        <v>0.12542</v>
      </c>
      <c r="U430">
        <v>2.5999999999999998E-4</v>
      </c>
      <c r="V430" s="1">
        <v>3.0000000000000001E-5</v>
      </c>
      <c r="W430">
        <v>0.92215000000000003</v>
      </c>
      <c r="X430">
        <v>2.104E-2</v>
      </c>
      <c r="Y430">
        <v>0.14637</v>
      </c>
      <c r="Z430">
        <v>0.10972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320</v>
      </c>
      <c r="AL430">
        <v>1</v>
      </c>
      <c r="AM430">
        <v>1</v>
      </c>
      <c r="AN430">
        <v>10</v>
      </c>
    </row>
    <row r="431" spans="1:40">
      <c r="A431" t="s">
        <v>34</v>
      </c>
      <c r="B431" t="s">
        <v>1</v>
      </c>
      <c r="C431">
        <v>106</v>
      </c>
      <c r="D431">
        <v>5</v>
      </c>
      <c r="E431">
        <v>0.05</v>
      </c>
      <c r="F431">
        <v>6.8298582400000001</v>
      </c>
      <c r="G431">
        <v>6.4505309999999996E-2</v>
      </c>
      <c r="H431">
        <v>-0.18107554000000001</v>
      </c>
      <c r="I431">
        <v>-2.0078824800000001</v>
      </c>
      <c r="J431">
        <v>-6.3631099999999999E-3</v>
      </c>
      <c r="K431">
        <v>8.7458000000000002E-4</v>
      </c>
      <c r="L431">
        <v>5.6939996500000003</v>
      </c>
      <c r="M431">
        <v>0.22705177000000001</v>
      </c>
      <c r="N431">
        <v>1.0518087899999999</v>
      </c>
      <c r="O431">
        <v>-1.10354982</v>
      </c>
      <c r="P431">
        <v>0.21360000000000001</v>
      </c>
      <c r="Q431">
        <v>0.63048999999999999</v>
      </c>
      <c r="R431">
        <v>4.5539999999999997E-2</v>
      </c>
      <c r="S431">
        <v>6.4999999999999997E-3</v>
      </c>
      <c r="T431">
        <v>0.14623</v>
      </c>
      <c r="U431">
        <v>2.7999999999999998E-4</v>
      </c>
      <c r="V431" s="1">
        <v>4.0000000000000003E-5</v>
      </c>
      <c r="W431">
        <v>0.99078999999999995</v>
      </c>
      <c r="X431">
        <v>2.0049999999999998E-2</v>
      </c>
      <c r="Y431">
        <v>0.16273000000000001</v>
      </c>
      <c r="Z431">
        <v>0.11724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320</v>
      </c>
      <c r="AL431">
        <v>1</v>
      </c>
      <c r="AM431">
        <v>1</v>
      </c>
      <c r="AN431">
        <v>10</v>
      </c>
    </row>
    <row r="432" spans="1:40">
      <c r="A432" t="s">
        <v>34</v>
      </c>
      <c r="B432" t="s">
        <v>1</v>
      </c>
      <c r="C432">
        <v>107</v>
      </c>
      <c r="D432">
        <v>5</v>
      </c>
      <c r="E432">
        <v>0.05</v>
      </c>
      <c r="F432">
        <v>5.9785598799999997</v>
      </c>
      <c r="G432">
        <v>0.10538809</v>
      </c>
      <c r="H432">
        <v>-0.17129864</v>
      </c>
      <c r="I432">
        <v>-1.8524532199999999</v>
      </c>
      <c r="J432">
        <v>-5.7158699999999996E-3</v>
      </c>
      <c r="K432">
        <v>7.5398999999999996E-4</v>
      </c>
      <c r="L432">
        <v>5.2339119600000004</v>
      </c>
      <c r="M432">
        <v>0.23375909</v>
      </c>
      <c r="N432">
        <v>1.01714091</v>
      </c>
      <c r="O432">
        <v>-1.10840096</v>
      </c>
      <c r="P432">
        <v>0.20960000000000001</v>
      </c>
      <c r="Q432">
        <v>0.58718999999999999</v>
      </c>
      <c r="R432">
        <v>4.4580000000000002E-2</v>
      </c>
      <c r="S432">
        <v>6.3800000000000003E-3</v>
      </c>
      <c r="T432">
        <v>0.13477</v>
      </c>
      <c r="U432">
        <v>2.7999999999999998E-4</v>
      </c>
      <c r="V432" s="1">
        <v>4.0000000000000003E-5</v>
      </c>
      <c r="W432">
        <v>0.94396000000000002</v>
      </c>
      <c r="X432">
        <v>2.0969999999999999E-2</v>
      </c>
      <c r="Y432">
        <v>0.15507000000000001</v>
      </c>
      <c r="Z432">
        <v>0.11502999999999999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320</v>
      </c>
      <c r="AL432">
        <v>1</v>
      </c>
      <c r="AM432">
        <v>1</v>
      </c>
      <c r="AN432">
        <v>10</v>
      </c>
    </row>
    <row r="433" spans="1:40">
      <c r="A433" t="s">
        <v>34</v>
      </c>
      <c r="B433" t="s">
        <v>1</v>
      </c>
      <c r="C433">
        <v>108</v>
      </c>
      <c r="D433">
        <v>5</v>
      </c>
      <c r="E433">
        <v>0.05</v>
      </c>
      <c r="F433">
        <v>4.6882972499999997</v>
      </c>
      <c r="G433">
        <v>0.19018526999999999</v>
      </c>
      <c r="H433">
        <v>-0.15466255000000001</v>
      </c>
      <c r="I433">
        <v>-1.6543855300000001</v>
      </c>
      <c r="J433">
        <v>-4.64541E-3</v>
      </c>
      <c r="K433">
        <v>5.3317999999999996E-4</v>
      </c>
      <c r="L433">
        <v>4.5310608500000003</v>
      </c>
      <c r="M433">
        <v>0.24879873</v>
      </c>
      <c r="N433">
        <v>1.0064017700000001</v>
      </c>
      <c r="O433">
        <v>-1.06309403</v>
      </c>
      <c r="P433">
        <v>0.20030000000000001</v>
      </c>
      <c r="Q433">
        <v>0.52217000000000002</v>
      </c>
      <c r="R433">
        <v>4.2529999999999998E-2</v>
      </c>
      <c r="S433">
        <v>6.1000000000000004E-3</v>
      </c>
      <c r="T433">
        <v>0.11756999999999999</v>
      </c>
      <c r="U433">
        <v>2.5999999999999998E-4</v>
      </c>
      <c r="V433" s="1">
        <v>3.0000000000000001E-5</v>
      </c>
      <c r="W433">
        <v>0.84852000000000005</v>
      </c>
      <c r="X433">
        <v>2.2179999999999998E-2</v>
      </c>
      <c r="Y433">
        <v>0.14163000000000001</v>
      </c>
      <c r="Z433">
        <v>0.10997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320</v>
      </c>
      <c r="AL433">
        <v>1</v>
      </c>
      <c r="AM433">
        <v>1</v>
      </c>
      <c r="AN433">
        <v>10</v>
      </c>
    </row>
    <row r="434" spans="1:40">
      <c r="A434" t="s">
        <v>34</v>
      </c>
      <c r="B434" t="s">
        <v>1</v>
      </c>
      <c r="C434">
        <v>109</v>
      </c>
      <c r="D434">
        <v>5</v>
      </c>
      <c r="E434">
        <v>0.05</v>
      </c>
      <c r="F434">
        <v>9.2319868599999992</v>
      </c>
      <c r="G434">
        <v>4.551438E-2</v>
      </c>
      <c r="H434">
        <v>-0.17000239</v>
      </c>
      <c r="I434">
        <v>-2.09662602</v>
      </c>
      <c r="J434">
        <v>-7.2799600000000003E-3</v>
      </c>
      <c r="K434">
        <v>1.14657E-3</v>
      </c>
      <c r="L434">
        <v>6.9319823600000001</v>
      </c>
      <c r="M434">
        <v>0.17655952</v>
      </c>
      <c r="N434">
        <v>-0.1904139</v>
      </c>
      <c r="O434">
        <v>-0.56470732000000001</v>
      </c>
      <c r="P434">
        <v>0.23469999999999999</v>
      </c>
      <c r="Q434">
        <v>0.69672000000000001</v>
      </c>
      <c r="R434">
        <v>4.9059999999999999E-2</v>
      </c>
      <c r="S434">
        <v>7.1199999999999996E-3</v>
      </c>
      <c r="T434">
        <v>0.16241</v>
      </c>
      <c r="U434">
        <v>3.1E-4</v>
      </c>
      <c r="V434" s="1">
        <v>4.0000000000000003E-5</v>
      </c>
      <c r="W434">
        <v>1.1850099999999999</v>
      </c>
      <c r="X434">
        <v>1.8509999999999999E-2</v>
      </c>
      <c r="Y434">
        <v>0.18456</v>
      </c>
      <c r="Z434">
        <v>0.12859000000000001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320</v>
      </c>
      <c r="AL434">
        <v>1</v>
      </c>
      <c r="AM434">
        <v>1</v>
      </c>
      <c r="AN434">
        <v>10</v>
      </c>
    </row>
    <row r="435" spans="1:40">
      <c r="A435" t="s">
        <v>34</v>
      </c>
      <c r="B435" t="s">
        <v>1</v>
      </c>
      <c r="C435">
        <v>110</v>
      </c>
      <c r="D435">
        <v>5</v>
      </c>
      <c r="E435">
        <v>0.05</v>
      </c>
      <c r="F435">
        <v>8.1384293200000002</v>
      </c>
      <c r="G435">
        <v>9.9754579999999995E-2</v>
      </c>
      <c r="H435">
        <v>-0.15886570999999999</v>
      </c>
      <c r="I435">
        <v>-1.88608014</v>
      </c>
      <c r="J435">
        <v>-6.6464000000000002E-3</v>
      </c>
      <c r="K435">
        <v>9.7218000000000001E-4</v>
      </c>
      <c r="L435">
        <v>6.2974091699999999</v>
      </c>
      <c r="M435">
        <v>0.18376127</v>
      </c>
      <c r="N435">
        <v>-0.13490953999999999</v>
      </c>
      <c r="O435">
        <v>-0.63009903</v>
      </c>
      <c r="P435">
        <v>0.22289999999999999</v>
      </c>
      <c r="Q435">
        <v>0.62065999999999999</v>
      </c>
      <c r="R435">
        <v>4.65E-2</v>
      </c>
      <c r="S435">
        <v>6.7600000000000004E-3</v>
      </c>
      <c r="T435">
        <v>0.14282</v>
      </c>
      <c r="U435">
        <v>2.9E-4</v>
      </c>
      <c r="V435" s="1">
        <v>4.0000000000000003E-5</v>
      </c>
      <c r="W435">
        <v>1.1025100000000001</v>
      </c>
      <c r="X435">
        <v>1.9269999999999999E-2</v>
      </c>
      <c r="Y435">
        <v>0.16875999999999999</v>
      </c>
      <c r="Z435">
        <v>0.12228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320</v>
      </c>
      <c r="AL435">
        <v>1</v>
      </c>
      <c r="AM435">
        <v>1</v>
      </c>
      <c r="AN435">
        <v>10</v>
      </c>
    </row>
    <row r="436" spans="1:40">
      <c r="A436" t="s">
        <v>34</v>
      </c>
      <c r="B436" t="s">
        <v>1</v>
      </c>
      <c r="C436">
        <v>111</v>
      </c>
      <c r="D436">
        <v>5</v>
      </c>
      <c r="E436">
        <v>0.05</v>
      </c>
      <c r="F436">
        <v>6.4405118000000003</v>
      </c>
      <c r="G436">
        <v>0.23421086999999999</v>
      </c>
      <c r="H436">
        <v>-0.13833028999999999</v>
      </c>
      <c r="I436">
        <v>-1.6379325300000001</v>
      </c>
      <c r="J436">
        <v>-5.5703200000000001E-3</v>
      </c>
      <c r="K436">
        <v>5.9962000000000004E-4</v>
      </c>
      <c r="L436">
        <v>5.1422439100000004</v>
      </c>
      <c r="M436">
        <v>0.21150590999999999</v>
      </c>
      <c r="N436">
        <v>-1.617847E-2</v>
      </c>
      <c r="O436">
        <v>-0.43966245999999998</v>
      </c>
      <c r="P436">
        <v>0.20130000000000001</v>
      </c>
      <c r="Q436">
        <v>0.51736000000000004</v>
      </c>
      <c r="R436">
        <v>4.2110000000000002E-2</v>
      </c>
      <c r="S436">
        <v>6.11E-3</v>
      </c>
      <c r="T436">
        <v>0.11649</v>
      </c>
      <c r="U436">
        <v>2.5999999999999998E-4</v>
      </c>
      <c r="V436" s="1">
        <v>3.0000000000000001E-5</v>
      </c>
      <c r="W436">
        <v>0.92356000000000005</v>
      </c>
      <c r="X436">
        <v>2.051E-2</v>
      </c>
      <c r="Y436">
        <v>0.14385000000000001</v>
      </c>
      <c r="Z436">
        <v>0.11055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320</v>
      </c>
      <c r="AL436">
        <v>1</v>
      </c>
      <c r="AM436">
        <v>1</v>
      </c>
      <c r="AN436">
        <v>10</v>
      </c>
    </row>
    <row r="437" spans="1:40">
      <c r="A437" t="s">
        <v>34</v>
      </c>
      <c r="B437" t="s">
        <v>1</v>
      </c>
      <c r="C437">
        <v>112</v>
      </c>
      <c r="D437">
        <v>5</v>
      </c>
      <c r="E437">
        <v>0.05</v>
      </c>
      <c r="F437">
        <v>9.3798034399999999</v>
      </c>
      <c r="G437">
        <v>4.6125680000000002E-2</v>
      </c>
      <c r="H437">
        <v>-0.17006252999999999</v>
      </c>
      <c r="I437">
        <v>-2.13733365</v>
      </c>
      <c r="J437">
        <v>-7.3120399999999997E-3</v>
      </c>
      <c r="K437">
        <v>1.1451499999999999E-3</v>
      </c>
      <c r="L437">
        <v>7.1717172199999997</v>
      </c>
      <c r="M437">
        <v>0.17312702999999999</v>
      </c>
      <c r="N437">
        <v>5.6226480000000002E-2</v>
      </c>
      <c r="O437">
        <v>-0.75000909000000004</v>
      </c>
      <c r="P437">
        <v>0.23480000000000001</v>
      </c>
      <c r="Q437">
        <v>0.71153999999999995</v>
      </c>
      <c r="R437">
        <v>4.9099999999999998E-2</v>
      </c>
      <c r="S437">
        <v>7.1199999999999996E-3</v>
      </c>
      <c r="T437">
        <v>0.16644</v>
      </c>
      <c r="U437">
        <v>3.1E-4</v>
      </c>
      <c r="V437" s="1">
        <v>4.0000000000000003E-5</v>
      </c>
      <c r="W437">
        <v>1.21272</v>
      </c>
      <c r="X437">
        <v>1.8190000000000001E-2</v>
      </c>
      <c r="Y437">
        <v>0.18698999999999999</v>
      </c>
      <c r="Z437">
        <v>0.12862999999999999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320</v>
      </c>
      <c r="AL437">
        <v>1</v>
      </c>
      <c r="AM437">
        <v>1</v>
      </c>
      <c r="AN437">
        <v>10</v>
      </c>
    </row>
    <row r="438" spans="1:40">
      <c r="A438" t="s">
        <v>34</v>
      </c>
      <c r="B438" t="s">
        <v>1</v>
      </c>
      <c r="C438">
        <v>113</v>
      </c>
      <c r="D438">
        <v>5</v>
      </c>
      <c r="E438">
        <v>0.05</v>
      </c>
      <c r="F438">
        <v>8.2753026100000007</v>
      </c>
      <c r="G438">
        <v>0.10023687000000001</v>
      </c>
      <c r="H438">
        <v>-0.15892739</v>
      </c>
      <c r="I438">
        <v>-1.92400569</v>
      </c>
      <c r="J438">
        <v>-6.6797699999999998E-3</v>
      </c>
      <c r="K438">
        <v>9.7092999999999995E-4</v>
      </c>
      <c r="L438">
        <v>6.5349858300000001</v>
      </c>
      <c r="M438">
        <v>0.17994932</v>
      </c>
      <c r="N438">
        <v>0.10978010000000001</v>
      </c>
      <c r="O438">
        <v>-0.81599299999999997</v>
      </c>
      <c r="P438">
        <v>0.22339999999999999</v>
      </c>
      <c r="Q438">
        <v>0.63480999999999999</v>
      </c>
      <c r="R438">
        <v>4.6609999999999999E-2</v>
      </c>
      <c r="S438">
        <v>6.7799999999999996E-3</v>
      </c>
      <c r="T438">
        <v>0.14673</v>
      </c>
      <c r="U438">
        <v>2.9E-4</v>
      </c>
      <c r="V438" s="1">
        <v>4.0000000000000003E-5</v>
      </c>
      <c r="W438">
        <v>1.1324099999999999</v>
      </c>
      <c r="X438">
        <v>1.8939999999999999E-2</v>
      </c>
      <c r="Y438">
        <v>0.17133000000000001</v>
      </c>
      <c r="Z438">
        <v>0.1225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320</v>
      </c>
      <c r="AL438">
        <v>1</v>
      </c>
      <c r="AM438">
        <v>1</v>
      </c>
      <c r="AN438">
        <v>10</v>
      </c>
    </row>
    <row r="439" spans="1:40">
      <c r="A439" t="s">
        <v>34</v>
      </c>
      <c r="B439" t="s">
        <v>1</v>
      </c>
      <c r="C439">
        <v>114</v>
      </c>
      <c r="D439">
        <v>5</v>
      </c>
      <c r="E439">
        <v>0.05</v>
      </c>
      <c r="F439">
        <v>6.5635444999999999</v>
      </c>
      <c r="G439">
        <v>0.23450947999999999</v>
      </c>
      <c r="H439">
        <v>-0.13840832</v>
      </c>
      <c r="I439">
        <v>-1.67218746</v>
      </c>
      <c r="J439">
        <v>-5.6047400000000004E-3</v>
      </c>
      <c r="K439">
        <v>5.9849999999999997E-4</v>
      </c>
      <c r="L439">
        <v>5.3660798999999999</v>
      </c>
      <c r="M439">
        <v>0.20680533000000001</v>
      </c>
      <c r="N439">
        <v>0.22549901999999999</v>
      </c>
      <c r="O439">
        <v>-0.62595451000000002</v>
      </c>
      <c r="P439">
        <v>0.20219999999999999</v>
      </c>
      <c r="Q439">
        <v>0.52997000000000005</v>
      </c>
      <c r="R439">
        <v>4.2290000000000001E-2</v>
      </c>
      <c r="S439">
        <v>6.1399999999999996E-3</v>
      </c>
      <c r="T439">
        <v>0.12003999999999999</v>
      </c>
      <c r="U439">
        <v>2.5999999999999998E-4</v>
      </c>
      <c r="V439" s="1">
        <v>3.0000000000000001E-5</v>
      </c>
      <c r="W439">
        <v>0.95467000000000002</v>
      </c>
      <c r="X439">
        <v>2.018E-2</v>
      </c>
      <c r="Y439">
        <v>0.14641999999999999</v>
      </c>
      <c r="Z439">
        <v>0.11099000000000001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320</v>
      </c>
      <c r="AL439">
        <v>1</v>
      </c>
      <c r="AM439">
        <v>1</v>
      </c>
      <c r="AN439">
        <v>10</v>
      </c>
    </row>
    <row r="440" spans="1:40">
      <c r="A440" t="s">
        <v>34</v>
      </c>
      <c r="B440" t="s">
        <v>1</v>
      </c>
      <c r="C440">
        <v>115</v>
      </c>
      <c r="D440">
        <v>5</v>
      </c>
      <c r="E440">
        <v>0.05</v>
      </c>
      <c r="F440">
        <v>8.9535218800000003</v>
      </c>
      <c r="G440">
        <v>5.4279300000000003E-2</v>
      </c>
      <c r="H440">
        <v>-0.16888117999999999</v>
      </c>
      <c r="I440">
        <v>-2.0375860700000001</v>
      </c>
      <c r="J440">
        <v>-7.2658699999999998E-3</v>
      </c>
      <c r="K440">
        <v>1.1441000000000001E-3</v>
      </c>
      <c r="L440">
        <v>6.5205835199999997</v>
      </c>
      <c r="M440">
        <v>0.18343490000000001</v>
      </c>
      <c r="N440">
        <v>0.73090882999999995</v>
      </c>
      <c r="O440">
        <v>-1.54504771</v>
      </c>
      <c r="P440">
        <v>0.2356</v>
      </c>
      <c r="Q440">
        <v>0.67681999999999998</v>
      </c>
      <c r="R440">
        <v>4.9250000000000002E-2</v>
      </c>
      <c r="S440">
        <v>7.1500000000000001E-3</v>
      </c>
      <c r="T440">
        <v>0.15678</v>
      </c>
      <c r="U440">
        <v>3.1E-4</v>
      </c>
      <c r="V440" s="1">
        <v>4.0000000000000003E-5</v>
      </c>
      <c r="W440">
        <v>1.13931</v>
      </c>
      <c r="X440">
        <v>1.9140000000000001E-2</v>
      </c>
      <c r="Y440">
        <v>0.18146000000000001</v>
      </c>
      <c r="Z440">
        <v>0.12917000000000001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320</v>
      </c>
      <c r="AL440">
        <v>1</v>
      </c>
      <c r="AM440">
        <v>1</v>
      </c>
      <c r="AN440">
        <v>10</v>
      </c>
    </row>
    <row r="441" spans="1:40">
      <c r="A441" t="s">
        <v>34</v>
      </c>
      <c r="B441" t="s">
        <v>1</v>
      </c>
      <c r="C441">
        <v>116</v>
      </c>
      <c r="D441">
        <v>5</v>
      </c>
      <c r="E441">
        <v>0.05</v>
      </c>
      <c r="F441">
        <v>7.8819339900000003</v>
      </c>
      <c r="G441">
        <v>0.108791</v>
      </c>
      <c r="H441">
        <v>-0.15773729</v>
      </c>
      <c r="I441">
        <v>-1.83274804</v>
      </c>
      <c r="J441">
        <v>-6.6297999999999999E-3</v>
      </c>
      <c r="K441">
        <v>9.6937E-4</v>
      </c>
      <c r="L441">
        <v>5.9008702499999997</v>
      </c>
      <c r="M441">
        <v>0.19126304999999999</v>
      </c>
      <c r="N441">
        <v>0.79089829</v>
      </c>
      <c r="O441">
        <v>-1.6096517800000001</v>
      </c>
      <c r="P441">
        <v>0.22389999999999999</v>
      </c>
      <c r="Q441">
        <v>0.60399999999999998</v>
      </c>
      <c r="R441">
        <v>4.6710000000000002E-2</v>
      </c>
      <c r="S441">
        <v>6.79E-3</v>
      </c>
      <c r="T441">
        <v>0.13793</v>
      </c>
      <c r="U441">
        <v>2.9E-4</v>
      </c>
      <c r="V441" s="1">
        <v>4.0000000000000003E-5</v>
      </c>
      <c r="W441">
        <v>1.0576300000000001</v>
      </c>
      <c r="X441">
        <v>1.9959999999999999E-2</v>
      </c>
      <c r="Y441">
        <v>0.16597999999999999</v>
      </c>
      <c r="Z441">
        <v>0.12289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320</v>
      </c>
      <c r="AL441">
        <v>1</v>
      </c>
      <c r="AM441">
        <v>1</v>
      </c>
      <c r="AN441">
        <v>10</v>
      </c>
    </row>
    <row r="442" spans="1:40">
      <c r="A442" t="s">
        <v>34</v>
      </c>
      <c r="B442" t="s">
        <v>1</v>
      </c>
      <c r="C442">
        <v>117</v>
      </c>
      <c r="D442">
        <v>5</v>
      </c>
      <c r="E442">
        <v>0.05</v>
      </c>
      <c r="F442">
        <v>6.2073434599999997</v>
      </c>
      <c r="G442">
        <v>0.24359508999999999</v>
      </c>
      <c r="H442">
        <v>-0.13716803</v>
      </c>
      <c r="I442">
        <v>-1.59090047</v>
      </c>
      <c r="J442">
        <v>-5.5519000000000002E-3</v>
      </c>
      <c r="K442">
        <v>5.9659999999999997E-4</v>
      </c>
      <c r="L442">
        <v>4.7789156699999999</v>
      </c>
      <c r="M442">
        <v>0.22046877000000001</v>
      </c>
      <c r="N442">
        <v>0.91503491999999997</v>
      </c>
      <c r="O442">
        <v>-1.41875909</v>
      </c>
      <c r="P442">
        <v>0.20219999999999999</v>
      </c>
      <c r="Q442">
        <v>0.50441000000000003</v>
      </c>
      <c r="R442">
        <v>4.2320000000000003E-2</v>
      </c>
      <c r="S442">
        <v>6.1500000000000001E-3</v>
      </c>
      <c r="T442">
        <v>0.11243</v>
      </c>
      <c r="U442">
        <v>2.5999999999999998E-4</v>
      </c>
      <c r="V442" s="1">
        <v>3.0000000000000001E-5</v>
      </c>
      <c r="W442">
        <v>0.88017999999999996</v>
      </c>
      <c r="X442">
        <v>2.128E-2</v>
      </c>
      <c r="Y442">
        <v>0.14144999999999999</v>
      </c>
      <c r="Z442">
        <v>0.11111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320</v>
      </c>
      <c r="AL442">
        <v>1</v>
      </c>
      <c r="AM442">
        <v>1</v>
      </c>
      <c r="AN442">
        <v>10</v>
      </c>
    </row>
    <row r="443" spans="1:40">
      <c r="A443" t="s">
        <v>34</v>
      </c>
      <c r="B443" t="s">
        <v>1</v>
      </c>
      <c r="C443">
        <v>118</v>
      </c>
      <c r="D443">
        <v>5</v>
      </c>
      <c r="E443">
        <v>0.05</v>
      </c>
      <c r="F443">
        <v>8.8547674399999998</v>
      </c>
      <c r="G443">
        <v>5.8850970000000002E-2</v>
      </c>
      <c r="H443">
        <v>-0.17914600999999999</v>
      </c>
      <c r="I443">
        <v>-2.1521463000000001</v>
      </c>
      <c r="J443">
        <v>-7.42474E-3</v>
      </c>
      <c r="K443">
        <v>1.09687E-3</v>
      </c>
      <c r="L443">
        <v>6.7428555799999996</v>
      </c>
      <c r="M443">
        <v>0.19463583000000001</v>
      </c>
      <c r="N443">
        <v>1.098522E-2</v>
      </c>
      <c r="O443">
        <v>-0.32007157000000003</v>
      </c>
      <c r="P443">
        <v>0.2286</v>
      </c>
      <c r="Q443">
        <v>0.70701000000000003</v>
      </c>
      <c r="R443">
        <v>4.829E-2</v>
      </c>
      <c r="S443">
        <v>6.94E-3</v>
      </c>
      <c r="T443">
        <v>0.16575000000000001</v>
      </c>
      <c r="U443">
        <v>2.9999999999999997E-4</v>
      </c>
      <c r="V443" s="1">
        <v>4.0000000000000003E-5</v>
      </c>
      <c r="W443">
        <v>1.15473</v>
      </c>
      <c r="X443">
        <v>1.8880000000000001E-2</v>
      </c>
      <c r="Y443">
        <v>0.18171999999999999</v>
      </c>
      <c r="Z443">
        <v>0.12533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320</v>
      </c>
      <c r="AL443">
        <v>1</v>
      </c>
      <c r="AM443">
        <v>1</v>
      </c>
      <c r="AN443">
        <v>10</v>
      </c>
    </row>
    <row r="444" spans="1:40">
      <c r="A444" t="s">
        <v>34</v>
      </c>
      <c r="B444" t="s">
        <v>1</v>
      </c>
      <c r="C444">
        <v>119</v>
      </c>
      <c r="D444">
        <v>5</v>
      </c>
      <c r="E444">
        <v>0.05</v>
      </c>
      <c r="F444">
        <v>7.75582627</v>
      </c>
      <c r="G444">
        <v>9.8920549999999996E-2</v>
      </c>
      <c r="H444">
        <v>-0.16858239999999999</v>
      </c>
      <c r="I444">
        <v>-1.9269303</v>
      </c>
      <c r="J444">
        <v>-6.7630700000000004E-3</v>
      </c>
      <c r="K444">
        <v>9.5182999999999997E-4</v>
      </c>
      <c r="L444">
        <v>6.0828830099999998</v>
      </c>
      <c r="M444">
        <v>0.20060328999999999</v>
      </c>
      <c r="N444">
        <v>-2.028056E-2</v>
      </c>
      <c r="O444">
        <v>-0.35937669</v>
      </c>
      <c r="P444">
        <v>0.2205</v>
      </c>
      <c r="Q444">
        <v>0.63171999999999995</v>
      </c>
      <c r="R444">
        <v>4.6379999999999998E-2</v>
      </c>
      <c r="S444">
        <v>6.7000000000000002E-3</v>
      </c>
      <c r="T444">
        <v>0.14615</v>
      </c>
      <c r="U444">
        <v>2.9E-4</v>
      </c>
      <c r="V444" s="1">
        <v>4.0000000000000003E-5</v>
      </c>
      <c r="W444">
        <v>1.077</v>
      </c>
      <c r="X444">
        <v>1.9779999999999999E-2</v>
      </c>
      <c r="Y444">
        <v>0.16808999999999999</v>
      </c>
      <c r="Z444">
        <v>0.12089999999999999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320</v>
      </c>
      <c r="AL444">
        <v>1</v>
      </c>
      <c r="AM444">
        <v>1</v>
      </c>
      <c r="AN444">
        <v>10</v>
      </c>
    </row>
    <row r="445" spans="1:40">
      <c r="A445" t="s">
        <v>34</v>
      </c>
      <c r="B445" t="s">
        <v>1</v>
      </c>
      <c r="C445">
        <v>120</v>
      </c>
      <c r="D445">
        <v>5</v>
      </c>
      <c r="E445">
        <v>0.05</v>
      </c>
      <c r="F445">
        <v>6.1547219100000001</v>
      </c>
      <c r="G445">
        <v>0.20382447000000001</v>
      </c>
      <c r="H445">
        <v>-0.14941832999999999</v>
      </c>
      <c r="I445">
        <v>-1.6712293899999999</v>
      </c>
      <c r="J445">
        <v>-5.5515499999999997E-3</v>
      </c>
      <c r="K445">
        <v>6.4570000000000003E-4</v>
      </c>
      <c r="L445">
        <v>5.1086038399999998</v>
      </c>
      <c r="M445">
        <v>0.21883889000000001</v>
      </c>
      <c r="N445">
        <v>8.0260499999999999E-3</v>
      </c>
      <c r="O445">
        <v>-0.27140546999999998</v>
      </c>
      <c r="P445">
        <v>0.2031</v>
      </c>
      <c r="Q445">
        <v>0.53166000000000002</v>
      </c>
      <c r="R445">
        <v>4.267E-2</v>
      </c>
      <c r="S445">
        <v>6.1700000000000001E-3</v>
      </c>
      <c r="T445">
        <v>0.12027</v>
      </c>
      <c r="U445">
        <v>2.5999999999999998E-4</v>
      </c>
      <c r="V445" s="1">
        <v>3.0000000000000001E-5</v>
      </c>
      <c r="W445">
        <v>0.92769999999999997</v>
      </c>
      <c r="X445">
        <v>2.085E-2</v>
      </c>
      <c r="Y445">
        <v>0.14616000000000001</v>
      </c>
      <c r="Z445">
        <v>0.11151999999999999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320</v>
      </c>
      <c r="AL445">
        <v>1</v>
      </c>
      <c r="AM445">
        <v>1</v>
      </c>
      <c r="AN445">
        <v>10</v>
      </c>
    </row>
    <row r="446" spans="1:40">
      <c r="A446" t="s">
        <v>34</v>
      </c>
      <c r="B446" t="s">
        <v>1</v>
      </c>
      <c r="C446">
        <v>121</v>
      </c>
      <c r="D446">
        <v>5</v>
      </c>
      <c r="E446">
        <v>0.05</v>
      </c>
      <c r="F446">
        <v>9.0071058300000004</v>
      </c>
      <c r="G446">
        <v>5.9579449999999999E-2</v>
      </c>
      <c r="H446">
        <v>-0.17921645</v>
      </c>
      <c r="I446">
        <v>-2.1939219699999999</v>
      </c>
      <c r="J446">
        <v>-7.4551599999999997E-3</v>
      </c>
      <c r="K446">
        <v>1.09519E-3</v>
      </c>
      <c r="L446">
        <v>6.9791021200000003</v>
      </c>
      <c r="M446">
        <v>0.19095182999999999</v>
      </c>
      <c r="N446">
        <v>0.25768020000000003</v>
      </c>
      <c r="O446">
        <v>-0.50452691999999999</v>
      </c>
      <c r="P446">
        <v>0.2288</v>
      </c>
      <c r="Q446">
        <v>0.72219999999999995</v>
      </c>
      <c r="R446">
        <v>4.8329999999999998E-2</v>
      </c>
      <c r="S446">
        <v>6.9499999999999996E-3</v>
      </c>
      <c r="T446">
        <v>0.16983000000000001</v>
      </c>
      <c r="U446">
        <v>2.9999999999999997E-4</v>
      </c>
      <c r="V446" s="1">
        <v>4.0000000000000003E-5</v>
      </c>
      <c r="W446">
        <v>1.1823999999999999</v>
      </c>
      <c r="X446">
        <v>1.856E-2</v>
      </c>
      <c r="Y446">
        <v>0.18407999999999999</v>
      </c>
      <c r="Z446">
        <v>0.12542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320</v>
      </c>
      <c r="AL446">
        <v>1</v>
      </c>
      <c r="AM446">
        <v>1</v>
      </c>
      <c r="AN446">
        <v>10</v>
      </c>
    </row>
    <row r="447" spans="1:40">
      <c r="A447" t="s">
        <v>34</v>
      </c>
      <c r="B447" t="s">
        <v>1</v>
      </c>
      <c r="C447">
        <v>122</v>
      </c>
      <c r="D447">
        <v>5</v>
      </c>
      <c r="E447">
        <v>0.05</v>
      </c>
      <c r="F447">
        <v>7.8961240000000004</v>
      </c>
      <c r="G447">
        <v>9.9499500000000005E-2</v>
      </c>
      <c r="H447">
        <v>-0.16865503000000001</v>
      </c>
      <c r="I447">
        <v>-1.9656770699999999</v>
      </c>
      <c r="J447">
        <v>-6.79497E-3</v>
      </c>
      <c r="K447">
        <v>9.5034000000000004E-4</v>
      </c>
      <c r="L447">
        <v>6.3154359400000004</v>
      </c>
      <c r="M447">
        <v>0.19656033000000001</v>
      </c>
      <c r="N447">
        <v>0.22450935</v>
      </c>
      <c r="O447">
        <v>-0.54465399999999997</v>
      </c>
      <c r="P447">
        <v>0.2208</v>
      </c>
      <c r="Q447">
        <v>0.64581999999999995</v>
      </c>
      <c r="R447">
        <v>4.6460000000000001E-2</v>
      </c>
      <c r="S447">
        <v>6.7099999999999998E-3</v>
      </c>
      <c r="T447">
        <v>0.15003</v>
      </c>
      <c r="U447">
        <v>2.9E-4</v>
      </c>
      <c r="V447" s="1">
        <v>4.0000000000000003E-5</v>
      </c>
      <c r="W447">
        <v>1.1062099999999999</v>
      </c>
      <c r="X447">
        <v>1.9439999999999999E-2</v>
      </c>
      <c r="Y447">
        <v>0.17052</v>
      </c>
      <c r="Z447">
        <v>0.12107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320</v>
      </c>
      <c r="AL447">
        <v>1</v>
      </c>
      <c r="AM447">
        <v>1</v>
      </c>
      <c r="AN447">
        <v>10</v>
      </c>
    </row>
    <row r="448" spans="1:40">
      <c r="A448" t="s">
        <v>34</v>
      </c>
      <c r="B448" t="s">
        <v>1</v>
      </c>
      <c r="C448">
        <v>123</v>
      </c>
      <c r="D448">
        <v>5</v>
      </c>
      <c r="E448">
        <v>0.05</v>
      </c>
      <c r="F448">
        <v>6.2800456000000002</v>
      </c>
      <c r="G448">
        <v>0.20418770999999999</v>
      </c>
      <c r="H448">
        <v>-0.14950115</v>
      </c>
      <c r="I448">
        <v>-1.7060666499999999</v>
      </c>
      <c r="J448">
        <v>-5.58509E-3</v>
      </c>
      <c r="K448">
        <v>6.4442999999999998E-4</v>
      </c>
      <c r="L448">
        <v>5.3297442400000001</v>
      </c>
      <c r="M448">
        <v>0.21409149999999999</v>
      </c>
      <c r="N448">
        <v>0.24992540999999999</v>
      </c>
      <c r="O448">
        <v>-0.45740187999999998</v>
      </c>
      <c r="P448">
        <v>0.20380000000000001</v>
      </c>
      <c r="Q448">
        <v>0.54405000000000003</v>
      </c>
      <c r="R448">
        <v>4.2810000000000001E-2</v>
      </c>
      <c r="S448">
        <v>6.1900000000000002E-3</v>
      </c>
      <c r="T448">
        <v>0.12377000000000001</v>
      </c>
      <c r="U448">
        <v>2.7E-4</v>
      </c>
      <c r="V448" s="1">
        <v>3.0000000000000001E-5</v>
      </c>
      <c r="W448">
        <v>0.95779999999999998</v>
      </c>
      <c r="X448">
        <v>2.0500000000000001E-2</v>
      </c>
      <c r="Y448">
        <v>0.14857999999999999</v>
      </c>
      <c r="Z448">
        <v>0.11183999999999999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320</v>
      </c>
      <c r="AL448">
        <v>1</v>
      </c>
      <c r="AM448">
        <v>1</v>
      </c>
      <c r="AN448">
        <v>10</v>
      </c>
    </row>
    <row r="449" spans="1:40">
      <c r="A449" t="s">
        <v>34</v>
      </c>
      <c r="B449" t="s">
        <v>1</v>
      </c>
      <c r="C449">
        <v>124</v>
      </c>
      <c r="D449">
        <v>5</v>
      </c>
      <c r="E449">
        <v>0.05</v>
      </c>
      <c r="F449">
        <v>8.5584664000000004</v>
      </c>
      <c r="G449">
        <v>6.7361019999999994E-2</v>
      </c>
      <c r="H449">
        <v>-0.17799439</v>
      </c>
      <c r="I449">
        <v>-2.0886866400000001</v>
      </c>
      <c r="J449">
        <v>-7.4147400000000004E-3</v>
      </c>
      <c r="K449">
        <v>1.09505E-3</v>
      </c>
      <c r="L449">
        <v>6.3235388199999996</v>
      </c>
      <c r="M449">
        <v>0.20203106000000001</v>
      </c>
      <c r="N449">
        <v>0.92962226999999997</v>
      </c>
      <c r="O449">
        <v>-1.3017432200000001</v>
      </c>
      <c r="P449">
        <v>0.2296</v>
      </c>
      <c r="Q449">
        <v>0.68539000000000005</v>
      </c>
      <c r="R449">
        <v>4.8489999999999998E-2</v>
      </c>
      <c r="S449">
        <v>6.9800000000000001E-3</v>
      </c>
      <c r="T449">
        <v>0.15973000000000001</v>
      </c>
      <c r="U449">
        <v>2.9999999999999997E-4</v>
      </c>
      <c r="V449" s="1">
        <v>4.0000000000000003E-5</v>
      </c>
      <c r="W449">
        <v>1.1070199999999999</v>
      </c>
      <c r="X449">
        <v>1.9529999999999999E-2</v>
      </c>
      <c r="Y449">
        <v>0.17857000000000001</v>
      </c>
      <c r="Z449">
        <v>0.12587000000000001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320</v>
      </c>
      <c r="AL449">
        <v>1</v>
      </c>
      <c r="AM449">
        <v>1</v>
      </c>
      <c r="AN449">
        <v>10</v>
      </c>
    </row>
    <row r="450" spans="1:40">
      <c r="A450" t="s">
        <v>34</v>
      </c>
      <c r="B450" t="s">
        <v>1</v>
      </c>
      <c r="C450">
        <v>125</v>
      </c>
      <c r="D450">
        <v>5</v>
      </c>
      <c r="E450">
        <v>0.05</v>
      </c>
      <c r="F450">
        <v>7.4889359999999998</v>
      </c>
      <c r="G450">
        <v>0.10777465</v>
      </c>
      <c r="H450">
        <v>-0.16743111999999999</v>
      </c>
      <c r="I450">
        <v>-1.8710015200000001</v>
      </c>
      <c r="J450">
        <v>-6.7493900000000001E-3</v>
      </c>
      <c r="K450">
        <v>9.4950999999999998E-4</v>
      </c>
      <c r="L450">
        <v>5.6888879299999999</v>
      </c>
      <c r="M450">
        <v>0.20849459000000001</v>
      </c>
      <c r="N450">
        <v>0.90400656999999995</v>
      </c>
      <c r="O450">
        <v>-1.3397833400000001</v>
      </c>
      <c r="P450">
        <v>0.2215</v>
      </c>
      <c r="Q450">
        <v>0.61392999999999998</v>
      </c>
      <c r="R450">
        <v>4.6589999999999999E-2</v>
      </c>
      <c r="S450">
        <v>6.7299999999999999E-3</v>
      </c>
      <c r="T450">
        <v>0.14099</v>
      </c>
      <c r="U450">
        <v>2.9E-4</v>
      </c>
      <c r="V450" s="1">
        <v>4.0000000000000003E-5</v>
      </c>
      <c r="W450">
        <v>1.0309299999999999</v>
      </c>
      <c r="X450">
        <v>2.0480000000000002E-2</v>
      </c>
      <c r="Y450">
        <v>0.16525000000000001</v>
      </c>
      <c r="Z450">
        <v>0.12149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320</v>
      </c>
      <c r="AL450">
        <v>1</v>
      </c>
      <c r="AM450">
        <v>1</v>
      </c>
      <c r="AN450">
        <v>10</v>
      </c>
    </row>
    <row r="451" spans="1:40">
      <c r="A451" t="s">
        <v>34</v>
      </c>
      <c r="B451" t="s">
        <v>1</v>
      </c>
      <c r="C451">
        <v>126</v>
      </c>
      <c r="D451">
        <v>5</v>
      </c>
      <c r="E451">
        <v>0.05</v>
      </c>
      <c r="F451">
        <v>5.9165803300000004</v>
      </c>
      <c r="G451">
        <v>0.21309522</v>
      </c>
      <c r="H451">
        <v>-0.14824733000000001</v>
      </c>
      <c r="I451">
        <v>-1.6229081999999999</v>
      </c>
      <c r="J451">
        <v>-5.5346600000000003E-3</v>
      </c>
      <c r="K451">
        <v>6.4294999999999999E-4</v>
      </c>
      <c r="L451">
        <v>4.7479884200000004</v>
      </c>
      <c r="M451">
        <v>0.22784587000000001</v>
      </c>
      <c r="N451">
        <v>0.93845378000000002</v>
      </c>
      <c r="O451">
        <v>-1.25091391</v>
      </c>
      <c r="P451">
        <v>0.2041</v>
      </c>
      <c r="Q451">
        <v>0.51807999999999998</v>
      </c>
      <c r="R451">
        <v>4.2880000000000001E-2</v>
      </c>
      <c r="S451">
        <v>6.2100000000000002E-3</v>
      </c>
      <c r="T451">
        <v>0.11607000000000001</v>
      </c>
      <c r="U451">
        <v>2.7E-4</v>
      </c>
      <c r="V451" s="1">
        <v>3.0000000000000001E-5</v>
      </c>
      <c r="W451">
        <v>0.88393999999999995</v>
      </c>
      <c r="X451">
        <v>2.162E-2</v>
      </c>
      <c r="Y451">
        <v>0.14373</v>
      </c>
      <c r="Z451">
        <v>0.11208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320</v>
      </c>
      <c r="AL451">
        <v>1</v>
      </c>
      <c r="AM451">
        <v>1</v>
      </c>
      <c r="AN451">
        <v>10</v>
      </c>
    </row>
    <row r="452" spans="1:40">
      <c r="A452" t="s">
        <v>34</v>
      </c>
      <c r="B452" t="s">
        <v>1</v>
      </c>
      <c r="C452">
        <v>127</v>
      </c>
      <c r="D452">
        <v>5</v>
      </c>
      <c r="E452">
        <v>0.05</v>
      </c>
      <c r="F452">
        <v>8.4524818100000001</v>
      </c>
      <c r="G452">
        <v>6.4274339999999999E-2</v>
      </c>
      <c r="H452">
        <v>-0.19353175</v>
      </c>
      <c r="I452">
        <v>-2.1509146399999999</v>
      </c>
      <c r="J452">
        <v>-7.2605899999999999E-3</v>
      </c>
      <c r="K452">
        <v>1.0088300000000001E-3</v>
      </c>
      <c r="L452">
        <v>6.4231209800000002</v>
      </c>
      <c r="M452">
        <v>0.21350005</v>
      </c>
      <c r="N452">
        <v>0.18789616000000001</v>
      </c>
      <c r="O452">
        <v>-0.20393027999999999</v>
      </c>
      <c r="P452">
        <v>0.21740000000000001</v>
      </c>
      <c r="Q452">
        <v>0.68608999999999998</v>
      </c>
      <c r="R452">
        <v>4.6390000000000001E-2</v>
      </c>
      <c r="S452">
        <v>6.62E-3</v>
      </c>
      <c r="T452">
        <v>0.16092999999999999</v>
      </c>
      <c r="U452">
        <v>2.9E-4</v>
      </c>
      <c r="V452" s="1">
        <v>4.0000000000000003E-5</v>
      </c>
      <c r="W452">
        <v>1.0893299999999999</v>
      </c>
      <c r="X452">
        <v>1.9179999999999999E-2</v>
      </c>
      <c r="Y452">
        <v>0.17238000000000001</v>
      </c>
      <c r="Z452">
        <v>0.11942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320</v>
      </c>
      <c r="AL452">
        <v>1</v>
      </c>
      <c r="AM452">
        <v>1</v>
      </c>
      <c r="AN452">
        <v>10</v>
      </c>
    </row>
    <row r="453" spans="1:40">
      <c r="A453" t="s">
        <v>34</v>
      </c>
      <c r="B453" t="s">
        <v>1</v>
      </c>
      <c r="C453">
        <v>128</v>
      </c>
      <c r="D453">
        <v>5</v>
      </c>
      <c r="E453">
        <v>0.05</v>
      </c>
      <c r="F453">
        <v>7.4568111000000004</v>
      </c>
      <c r="G453">
        <v>9.4445319999999999E-2</v>
      </c>
      <c r="H453">
        <v>-0.18378322999999999</v>
      </c>
      <c r="I453">
        <v>-1.9443678099999999</v>
      </c>
      <c r="J453">
        <v>-6.6219900000000003E-3</v>
      </c>
      <c r="K453">
        <v>8.8405000000000005E-4</v>
      </c>
      <c r="L453">
        <v>5.8235348</v>
      </c>
      <c r="M453">
        <v>0.21889616000000001</v>
      </c>
      <c r="N453">
        <v>0.12251283</v>
      </c>
      <c r="O453">
        <v>-0.20032473000000001</v>
      </c>
      <c r="P453">
        <v>0.2135</v>
      </c>
      <c r="Q453">
        <v>0.62592999999999999</v>
      </c>
      <c r="R453">
        <v>4.5330000000000002E-2</v>
      </c>
      <c r="S453">
        <v>6.4999999999999997E-3</v>
      </c>
      <c r="T453">
        <v>0.14518</v>
      </c>
      <c r="U453">
        <v>2.7999999999999998E-4</v>
      </c>
      <c r="V453" s="1">
        <v>4.0000000000000003E-5</v>
      </c>
      <c r="W453">
        <v>1.0302</v>
      </c>
      <c r="X453">
        <v>2.018E-2</v>
      </c>
      <c r="Y453">
        <v>0.16294</v>
      </c>
      <c r="Z453">
        <v>0.11712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320</v>
      </c>
      <c r="AL453">
        <v>1</v>
      </c>
      <c r="AM453">
        <v>1</v>
      </c>
      <c r="AN453">
        <v>10</v>
      </c>
    </row>
    <row r="454" spans="1:40">
      <c r="A454" t="s">
        <v>34</v>
      </c>
      <c r="B454" t="s">
        <v>1</v>
      </c>
      <c r="C454">
        <v>129</v>
      </c>
      <c r="D454">
        <v>5</v>
      </c>
      <c r="E454">
        <v>0.05</v>
      </c>
      <c r="F454">
        <v>6.0036354100000002</v>
      </c>
      <c r="G454">
        <v>0.17537220000000001</v>
      </c>
      <c r="H454">
        <v>-0.16624969000000001</v>
      </c>
      <c r="I454">
        <v>-1.7015876299999999</v>
      </c>
      <c r="J454">
        <v>-5.4066699999999997E-3</v>
      </c>
      <c r="K454">
        <v>6.3119000000000001E-4</v>
      </c>
      <c r="L454">
        <v>4.9897803600000001</v>
      </c>
      <c r="M454">
        <v>0.23178987000000001</v>
      </c>
      <c r="N454">
        <v>8.1858219999999995E-2</v>
      </c>
      <c r="O454">
        <v>-0.12370509</v>
      </c>
      <c r="P454">
        <v>0.2031</v>
      </c>
      <c r="Q454">
        <v>0.54312000000000005</v>
      </c>
      <c r="R454">
        <v>4.2950000000000002E-2</v>
      </c>
      <c r="S454">
        <v>6.1799999999999997E-3</v>
      </c>
      <c r="T454">
        <v>0.1234</v>
      </c>
      <c r="U454">
        <v>2.7E-4</v>
      </c>
      <c r="V454" s="1">
        <v>3.0000000000000001E-5</v>
      </c>
      <c r="W454">
        <v>0.91795000000000004</v>
      </c>
      <c r="X454">
        <v>2.138E-2</v>
      </c>
      <c r="Y454">
        <v>0.14687</v>
      </c>
      <c r="Z454">
        <v>0.11144999999999999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320</v>
      </c>
      <c r="AL454">
        <v>1</v>
      </c>
      <c r="AM454">
        <v>1</v>
      </c>
      <c r="AN454">
        <v>10</v>
      </c>
    </row>
    <row r="455" spans="1:40">
      <c r="A455" t="s">
        <v>34</v>
      </c>
      <c r="B455" t="s">
        <v>1</v>
      </c>
      <c r="C455">
        <v>130</v>
      </c>
      <c r="D455">
        <v>5</v>
      </c>
      <c r="E455">
        <v>0.05</v>
      </c>
      <c r="F455">
        <v>8.6039299000000007</v>
      </c>
      <c r="G455">
        <v>6.4956310000000003E-2</v>
      </c>
      <c r="H455">
        <v>-0.19362008</v>
      </c>
      <c r="I455">
        <v>-2.1922207</v>
      </c>
      <c r="J455">
        <v>-7.2904700000000003E-3</v>
      </c>
      <c r="K455">
        <v>1.0070599999999999E-3</v>
      </c>
      <c r="L455">
        <v>6.6513492000000003</v>
      </c>
      <c r="M455">
        <v>0.20953000999999999</v>
      </c>
      <c r="N455">
        <v>0.43346474000000002</v>
      </c>
      <c r="O455">
        <v>-0.38776646999999997</v>
      </c>
      <c r="P455">
        <v>0.2177</v>
      </c>
      <c r="Q455">
        <v>0.70071000000000006</v>
      </c>
      <c r="R455">
        <v>4.6440000000000002E-2</v>
      </c>
      <c r="S455">
        <v>6.62E-3</v>
      </c>
      <c r="T455">
        <v>0.16483999999999999</v>
      </c>
      <c r="U455">
        <v>2.9E-4</v>
      </c>
      <c r="V455" s="1">
        <v>4.0000000000000003E-5</v>
      </c>
      <c r="W455">
        <v>1.11619</v>
      </c>
      <c r="X455">
        <v>1.8859999999999998E-2</v>
      </c>
      <c r="Y455">
        <v>0.17460000000000001</v>
      </c>
      <c r="Z455">
        <v>0.11957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320</v>
      </c>
      <c r="AL455">
        <v>1</v>
      </c>
      <c r="AM455">
        <v>1</v>
      </c>
      <c r="AN455">
        <v>10</v>
      </c>
    </row>
    <row r="456" spans="1:40">
      <c r="A456" t="s">
        <v>34</v>
      </c>
      <c r="B456" t="s">
        <v>1</v>
      </c>
      <c r="C456">
        <v>131</v>
      </c>
      <c r="D456">
        <v>5</v>
      </c>
      <c r="E456">
        <v>0.05</v>
      </c>
      <c r="F456">
        <v>7.59838915</v>
      </c>
      <c r="G456">
        <v>9.5042890000000005E-2</v>
      </c>
      <c r="H456">
        <v>-0.18387012</v>
      </c>
      <c r="I456">
        <v>-1.9832890299999999</v>
      </c>
      <c r="J456">
        <v>-6.6529500000000004E-3</v>
      </c>
      <c r="K456">
        <v>8.8239999999999998E-4</v>
      </c>
      <c r="L456">
        <v>6.0496470000000002</v>
      </c>
      <c r="M456">
        <v>0.21457159000000001</v>
      </c>
      <c r="N456">
        <v>0.36682362000000002</v>
      </c>
      <c r="O456">
        <v>-0.38504189</v>
      </c>
      <c r="P456">
        <v>0.21379999999999999</v>
      </c>
      <c r="Q456">
        <v>0.63976</v>
      </c>
      <c r="R456">
        <v>4.5400000000000003E-2</v>
      </c>
      <c r="S456">
        <v>6.4999999999999997E-3</v>
      </c>
      <c r="T456">
        <v>0.14896000000000001</v>
      </c>
      <c r="U456">
        <v>2.7999999999999998E-4</v>
      </c>
      <c r="V456" s="1">
        <v>4.0000000000000003E-5</v>
      </c>
      <c r="W456">
        <v>1.05867</v>
      </c>
      <c r="X456">
        <v>1.984E-2</v>
      </c>
      <c r="Y456">
        <v>0.16524</v>
      </c>
      <c r="Z456">
        <v>0.1173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320</v>
      </c>
      <c r="AL456">
        <v>1</v>
      </c>
      <c r="AM456">
        <v>1</v>
      </c>
      <c r="AN456">
        <v>10</v>
      </c>
    </row>
    <row r="457" spans="1:40">
      <c r="A457" t="s">
        <v>34</v>
      </c>
      <c r="B457" t="s">
        <v>1</v>
      </c>
      <c r="C457">
        <v>132</v>
      </c>
      <c r="D457">
        <v>5</v>
      </c>
      <c r="E457">
        <v>0.05</v>
      </c>
      <c r="F457">
        <v>6.1314579499999997</v>
      </c>
      <c r="G457">
        <v>0.17577437000000001</v>
      </c>
      <c r="H457">
        <v>-0.16634299</v>
      </c>
      <c r="I457">
        <v>-1.73698124</v>
      </c>
      <c r="J457">
        <v>-5.4393499999999999E-3</v>
      </c>
      <c r="K457">
        <v>6.2976999999999998E-4</v>
      </c>
      <c r="L457">
        <v>5.2069393100000001</v>
      </c>
      <c r="M457">
        <v>0.22686925999999999</v>
      </c>
      <c r="N457">
        <v>0.32384144999999998</v>
      </c>
      <c r="O457">
        <v>-0.30929886000000001</v>
      </c>
      <c r="P457">
        <v>0.2036</v>
      </c>
      <c r="Q457">
        <v>0.55545</v>
      </c>
      <c r="R457">
        <v>4.3060000000000001E-2</v>
      </c>
      <c r="S457">
        <v>6.1900000000000002E-3</v>
      </c>
      <c r="T457">
        <v>0.12687999999999999</v>
      </c>
      <c r="U457">
        <v>2.7E-4</v>
      </c>
      <c r="V457" s="1">
        <v>3.0000000000000001E-5</v>
      </c>
      <c r="W457">
        <v>0.94743999999999995</v>
      </c>
      <c r="X457">
        <v>2.1010000000000001E-2</v>
      </c>
      <c r="Y457">
        <v>0.14918000000000001</v>
      </c>
      <c r="Z457">
        <v>0.11171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320</v>
      </c>
      <c r="AL457">
        <v>1</v>
      </c>
      <c r="AM457">
        <v>1</v>
      </c>
      <c r="AN457">
        <v>10</v>
      </c>
    </row>
    <row r="458" spans="1:40">
      <c r="A458" t="s">
        <v>34</v>
      </c>
      <c r="B458" t="s">
        <v>1</v>
      </c>
      <c r="C458">
        <v>133</v>
      </c>
      <c r="D458">
        <v>5</v>
      </c>
      <c r="E458">
        <v>0.05</v>
      </c>
      <c r="F458">
        <v>8.1461239299999999</v>
      </c>
      <c r="G458">
        <v>7.2649190000000002E-2</v>
      </c>
      <c r="H458">
        <v>-0.19234709</v>
      </c>
      <c r="I458">
        <v>-2.0851083400000001</v>
      </c>
      <c r="J458">
        <v>-7.2536299999999996E-3</v>
      </c>
      <c r="K458">
        <v>1.0075100000000001E-3</v>
      </c>
      <c r="L458">
        <v>6.0022512700000004</v>
      </c>
      <c r="M458">
        <v>0.2215541</v>
      </c>
      <c r="N458">
        <v>1.1055736300000001</v>
      </c>
      <c r="O458">
        <v>-1.18672745</v>
      </c>
      <c r="P458">
        <v>0.2185</v>
      </c>
      <c r="Q458">
        <v>0.66463000000000005</v>
      </c>
      <c r="R458">
        <v>4.6620000000000002E-2</v>
      </c>
      <c r="S458">
        <v>6.6499999999999997E-3</v>
      </c>
      <c r="T458">
        <v>0.15497</v>
      </c>
      <c r="U458">
        <v>2.9E-4</v>
      </c>
      <c r="V458" s="1">
        <v>4.0000000000000003E-5</v>
      </c>
      <c r="W458">
        <v>1.04169</v>
      </c>
      <c r="X458">
        <v>1.985E-2</v>
      </c>
      <c r="Y458">
        <v>0.16941999999999999</v>
      </c>
      <c r="Z458">
        <v>0.11996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320</v>
      </c>
      <c r="AL458">
        <v>1</v>
      </c>
      <c r="AM458">
        <v>1</v>
      </c>
      <c r="AN458">
        <v>10</v>
      </c>
    </row>
    <row r="459" spans="1:40">
      <c r="A459" t="s">
        <v>34</v>
      </c>
      <c r="B459" t="s">
        <v>1</v>
      </c>
      <c r="C459">
        <v>134</v>
      </c>
      <c r="D459">
        <v>5</v>
      </c>
      <c r="E459">
        <v>0.05</v>
      </c>
      <c r="F459">
        <v>7.1801982999999998</v>
      </c>
      <c r="G459">
        <v>0.1032013</v>
      </c>
      <c r="H459">
        <v>-0.18259816000000001</v>
      </c>
      <c r="I459">
        <v>-1.8861815099999999</v>
      </c>
      <c r="J459">
        <v>-6.6111099999999999E-3</v>
      </c>
      <c r="K459">
        <v>8.8217000000000005E-4</v>
      </c>
      <c r="L459">
        <v>5.4308055199999998</v>
      </c>
      <c r="M459">
        <v>0.22734145</v>
      </c>
      <c r="N459">
        <v>1.0457011599999999</v>
      </c>
      <c r="O459">
        <v>-1.1816441200000001</v>
      </c>
      <c r="P459">
        <v>0.2145</v>
      </c>
      <c r="Q459">
        <v>0.60775000000000001</v>
      </c>
      <c r="R459">
        <v>4.555E-2</v>
      </c>
      <c r="S459">
        <v>6.5300000000000002E-3</v>
      </c>
      <c r="T459">
        <v>0.13993</v>
      </c>
      <c r="U459">
        <v>2.7999999999999998E-4</v>
      </c>
      <c r="V459" s="1">
        <v>4.0000000000000003E-5</v>
      </c>
      <c r="W459">
        <v>0.98379000000000005</v>
      </c>
      <c r="X459">
        <v>2.0899999999999998E-2</v>
      </c>
      <c r="Y459">
        <v>0.16017999999999999</v>
      </c>
      <c r="Z459">
        <v>0.1177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320</v>
      </c>
      <c r="AL459">
        <v>1</v>
      </c>
      <c r="AM459">
        <v>1</v>
      </c>
      <c r="AN459">
        <v>10</v>
      </c>
    </row>
    <row r="460" spans="1:40">
      <c r="A460" t="s">
        <v>34</v>
      </c>
      <c r="B460" t="s">
        <v>1</v>
      </c>
      <c r="C460">
        <v>135</v>
      </c>
      <c r="D460">
        <v>5</v>
      </c>
      <c r="E460">
        <v>0.05</v>
      </c>
      <c r="F460">
        <v>5.7581609</v>
      </c>
      <c r="G460">
        <v>0.18454981000000001</v>
      </c>
      <c r="H460">
        <v>-0.16505749</v>
      </c>
      <c r="I460">
        <v>-1.6514906899999999</v>
      </c>
      <c r="J460">
        <v>-5.3917499999999998E-3</v>
      </c>
      <c r="K460">
        <v>6.2876999999999996E-4</v>
      </c>
      <c r="L460">
        <v>4.6316004</v>
      </c>
      <c r="M460">
        <v>0.24108373</v>
      </c>
      <c r="N460">
        <v>1.0112393900000001</v>
      </c>
      <c r="O460">
        <v>-1.10381548</v>
      </c>
      <c r="P460">
        <v>0.20399999999999999</v>
      </c>
      <c r="Q460">
        <v>0.52878999999999998</v>
      </c>
      <c r="R460">
        <v>4.317E-2</v>
      </c>
      <c r="S460">
        <v>6.2100000000000002E-3</v>
      </c>
      <c r="T460">
        <v>0.11901</v>
      </c>
      <c r="U460">
        <v>2.7E-4</v>
      </c>
      <c r="V460" s="1">
        <v>3.0000000000000001E-5</v>
      </c>
      <c r="W460">
        <v>0.87343999999999999</v>
      </c>
      <c r="X460">
        <v>2.2159999999999999E-2</v>
      </c>
      <c r="Y460">
        <v>0.1444</v>
      </c>
      <c r="Z460">
        <v>0.11201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320</v>
      </c>
      <c r="AL460">
        <v>1</v>
      </c>
      <c r="AM460">
        <v>1</v>
      </c>
      <c r="AN460">
        <v>10</v>
      </c>
    </row>
    <row r="461" spans="1:40">
      <c r="A461" t="s">
        <v>34</v>
      </c>
      <c r="B461" t="s">
        <v>1</v>
      </c>
      <c r="C461">
        <v>136</v>
      </c>
      <c r="D461">
        <v>5</v>
      </c>
      <c r="E461">
        <v>0.05</v>
      </c>
      <c r="F461">
        <v>9.7337715800000009</v>
      </c>
      <c r="G461">
        <v>3.2976810000000002E-2</v>
      </c>
      <c r="H461">
        <v>-0.17536804</v>
      </c>
      <c r="I461">
        <v>-2.0949925700000001</v>
      </c>
      <c r="J461">
        <v>-7.7453000000000001E-3</v>
      </c>
      <c r="K461">
        <v>1.2106E-3</v>
      </c>
      <c r="L461">
        <v>7.0220989400000002</v>
      </c>
      <c r="M461">
        <v>0.17323034000000001</v>
      </c>
      <c r="N461">
        <v>-0.17857598999999999</v>
      </c>
      <c r="O461">
        <v>-0.61641818999999998</v>
      </c>
      <c r="P461">
        <v>0.2349</v>
      </c>
      <c r="Q461">
        <v>0.69720000000000004</v>
      </c>
      <c r="R461">
        <v>4.904E-2</v>
      </c>
      <c r="S461">
        <v>7.1199999999999996E-3</v>
      </c>
      <c r="T461">
        <v>0.16252</v>
      </c>
      <c r="U461">
        <v>3.1E-4</v>
      </c>
      <c r="V461" s="1">
        <v>4.0000000000000003E-5</v>
      </c>
      <c r="W461">
        <v>1.1959</v>
      </c>
      <c r="X461">
        <v>1.8370000000000001E-2</v>
      </c>
      <c r="Y461">
        <v>0.18501000000000001</v>
      </c>
      <c r="Z461">
        <v>0.12869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320</v>
      </c>
      <c r="AL461">
        <v>1</v>
      </c>
      <c r="AM461">
        <v>1</v>
      </c>
      <c r="AN461">
        <v>10</v>
      </c>
    </row>
    <row r="462" spans="1:40">
      <c r="A462" t="s">
        <v>34</v>
      </c>
      <c r="B462" t="s">
        <v>1</v>
      </c>
      <c r="C462">
        <v>137</v>
      </c>
      <c r="D462">
        <v>5</v>
      </c>
      <c r="E462">
        <v>0.05</v>
      </c>
      <c r="F462">
        <v>8.6302913799999992</v>
      </c>
      <c r="G462">
        <v>8.4199960000000004E-2</v>
      </c>
      <c r="H462">
        <v>-0.16441351000000001</v>
      </c>
      <c r="I462">
        <v>-1.8766345600000001</v>
      </c>
      <c r="J462">
        <v>-7.1105600000000001E-3</v>
      </c>
      <c r="K462">
        <v>1.0283899999999999E-3</v>
      </c>
      <c r="L462">
        <v>6.3794776999999998</v>
      </c>
      <c r="M462">
        <v>0.17963035999999999</v>
      </c>
      <c r="N462">
        <v>-0.12910348999999999</v>
      </c>
      <c r="O462">
        <v>-0.65771473000000003</v>
      </c>
      <c r="P462">
        <v>0.22259999999999999</v>
      </c>
      <c r="Q462">
        <v>0.61785000000000001</v>
      </c>
      <c r="R462">
        <v>4.6359999999999998E-2</v>
      </c>
      <c r="S462">
        <v>6.7499999999999999E-3</v>
      </c>
      <c r="T462">
        <v>0.14207</v>
      </c>
      <c r="U462">
        <v>2.9E-4</v>
      </c>
      <c r="V462" s="1">
        <v>4.0000000000000003E-5</v>
      </c>
      <c r="W462">
        <v>1.11164</v>
      </c>
      <c r="X462">
        <v>1.9109999999999999E-2</v>
      </c>
      <c r="Y462">
        <v>0.16855000000000001</v>
      </c>
      <c r="Z462">
        <v>0.12213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320</v>
      </c>
      <c r="AL462">
        <v>1</v>
      </c>
      <c r="AM462">
        <v>1</v>
      </c>
      <c r="AN462">
        <v>10</v>
      </c>
    </row>
    <row r="463" spans="1:40">
      <c r="A463" t="s">
        <v>34</v>
      </c>
      <c r="B463" t="s">
        <v>1</v>
      </c>
      <c r="C463">
        <v>138</v>
      </c>
      <c r="D463">
        <v>5</v>
      </c>
      <c r="E463">
        <v>0.05</v>
      </c>
      <c r="F463">
        <v>6.91199648</v>
      </c>
      <c r="G463">
        <v>0.22065135999999999</v>
      </c>
      <c r="H463">
        <v>-0.14368657000000001</v>
      </c>
      <c r="I463">
        <v>-1.6262075</v>
      </c>
      <c r="J463">
        <v>-5.8859100000000003E-3</v>
      </c>
      <c r="K463">
        <v>6.2702999999999999E-4</v>
      </c>
      <c r="L463">
        <v>5.18616644</v>
      </c>
      <c r="M463">
        <v>0.20772356</v>
      </c>
      <c r="N463">
        <v>-1.8333260000000001E-2</v>
      </c>
      <c r="O463">
        <v>-0.43370016</v>
      </c>
      <c r="P463">
        <v>0.20169999999999999</v>
      </c>
      <c r="Q463">
        <v>0.51554999999999995</v>
      </c>
      <c r="R463">
        <v>4.2110000000000002E-2</v>
      </c>
      <c r="S463">
        <v>6.1199999999999996E-3</v>
      </c>
      <c r="T463">
        <v>0.11591</v>
      </c>
      <c r="U463">
        <v>2.5999999999999998E-4</v>
      </c>
      <c r="V463" s="1">
        <v>3.0000000000000001E-5</v>
      </c>
      <c r="W463">
        <v>0.93167999999999995</v>
      </c>
      <c r="X463">
        <v>2.0459999999999999E-2</v>
      </c>
      <c r="Y463">
        <v>0.14391000000000001</v>
      </c>
      <c r="Z463">
        <v>0.11076999999999999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320</v>
      </c>
      <c r="AL463">
        <v>1</v>
      </c>
      <c r="AM463">
        <v>1</v>
      </c>
      <c r="AN463">
        <v>10</v>
      </c>
    </row>
    <row r="464" spans="1:40">
      <c r="A464" t="s">
        <v>34</v>
      </c>
      <c r="B464" t="s">
        <v>1</v>
      </c>
      <c r="C464">
        <v>139</v>
      </c>
      <c r="D464">
        <v>5</v>
      </c>
      <c r="E464">
        <v>0.05</v>
      </c>
      <c r="F464">
        <v>9.8820763500000002</v>
      </c>
      <c r="G464">
        <v>3.3617809999999998E-2</v>
      </c>
      <c r="H464">
        <v>-0.17542155000000001</v>
      </c>
      <c r="I464">
        <v>-2.13589472</v>
      </c>
      <c r="J464">
        <v>-7.7774200000000002E-3</v>
      </c>
      <c r="K464">
        <v>1.20919E-3</v>
      </c>
      <c r="L464">
        <v>7.2647401199999999</v>
      </c>
      <c r="M464">
        <v>0.16984002000000001</v>
      </c>
      <c r="N464">
        <v>6.8307530000000005E-2</v>
      </c>
      <c r="O464">
        <v>-0.80176384999999994</v>
      </c>
      <c r="P464">
        <v>0.23499999999999999</v>
      </c>
      <c r="Q464">
        <v>0.71231</v>
      </c>
      <c r="R464">
        <v>4.9090000000000002E-2</v>
      </c>
      <c r="S464">
        <v>7.1300000000000001E-3</v>
      </c>
      <c r="T464">
        <v>0.16661999999999999</v>
      </c>
      <c r="U464">
        <v>3.1E-4</v>
      </c>
      <c r="V464" s="1">
        <v>4.0000000000000003E-5</v>
      </c>
      <c r="W464">
        <v>1.2240599999999999</v>
      </c>
      <c r="X464">
        <v>1.805E-2</v>
      </c>
      <c r="Y464">
        <v>0.18751000000000001</v>
      </c>
      <c r="Z464">
        <v>0.12876000000000001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320</v>
      </c>
      <c r="AL464">
        <v>1</v>
      </c>
      <c r="AM464">
        <v>1</v>
      </c>
      <c r="AN464">
        <v>10</v>
      </c>
    </row>
    <row r="465" spans="1:40">
      <c r="A465" t="s">
        <v>34</v>
      </c>
      <c r="B465" t="s">
        <v>1</v>
      </c>
      <c r="C465">
        <v>140</v>
      </c>
      <c r="D465">
        <v>5</v>
      </c>
      <c r="E465">
        <v>0.05</v>
      </c>
      <c r="F465">
        <v>8.7670374500000001</v>
      </c>
      <c r="G465">
        <v>8.467537E-2</v>
      </c>
      <c r="H465">
        <v>-0.16447205000000001</v>
      </c>
      <c r="I465">
        <v>-1.91454934</v>
      </c>
      <c r="J465">
        <v>-7.1441600000000001E-3</v>
      </c>
      <c r="K465">
        <v>1.0271799999999999E-3</v>
      </c>
      <c r="L465">
        <v>6.6198386400000002</v>
      </c>
      <c r="M465">
        <v>0.17587011999999999</v>
      </c>
      <c r="N465">
        <v>0.1156764</v>
      </c>
      <c r="O465">
        <v>-0.84369331999999997</v>
      </c>
      <c r="P465">
        <v>0.22320000000000001</v>
      </c>
      <c r="Q465">
        <v>0.63212000000000002</v>
      </c>
      <c r="R465">
        <v>4.648E-2</v>
      </c>
      <c r="S465">
        <v>6.77E-3</v>
      </c>
      <c r="T465">
        <v>0.14601</v>
      </c>
      <c r="U465">
        <v>2.9E-4</v>
      </c>
      <c r="V465" s="1">
        <v>4.0000000000000003E-5</v>
      </c>
      <c r="W465">
        <v>1.1418900000000001</v>
      </c>
      <c r="X465">
        <v>1.8790000000000001E-2</v>
      </c>
      <c r="Y465">
        <v>0.17116999999999999</v>
      </c>
      <c r="Z465">
        <v>0.12238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320</v>
      </c>
      <c r="AL465">
        <v>1</v>
      </c>
      <c r="AM465">
        <v>1</v>
      </c>
      <c r="AN465">
        <v>10</v>
      </c>
    </row>
    <row r="466" spans="1:40">
      <c r="A466" t="s">
        <v>34</v>
      </c>
      <c r="B466" t="s">
        <v>1</v>
      </c>
      <c r="C466">
        <v>141</v>
      </c>
      <c r="D466">
        <v>5</v>
      </c>
      <c r="E466">
        <v>0.05</v>
      </c>
      <c r="F466">
        <v>7.0342847300000004</v>
      </c>
      <c r="G466">
        <v>0.22094076000000001</v>
      </c>
      <c r="H466">
        <v>-0.14376189</v>
      </c>
      <c r="I466">
        <v>-1.66029165</v>
      </c>
      <c r="J466">
        <v>-5.9205300000000002E-3</v>
      </c>
      <c r="K466">
        <v>6.2593999999999996E-4</v>
      </c>
      <c r="L466">
        <v>5.4115668699999997</v>
      </c>
      <c r="M466">
        <v>0.20307375999999999</v>
      </c>
      <c r="N466">
        <v>0.22328954000000001</v>
      </c>
      <c r="O466">
        <v>-0.62009966999999999</v>
      </c>
      <c r="P466">
        <v>0.20250000000000001</v>
      </c>
      <c r="Q466">
        <v>0.52810999999999997</v>
      </c>
      <c r="R466">
        <v>4.2299999999999997E-2</v>
      </c>
      <c r="S466">
        <v>6.1500000000000001E-3</v>
      </c>
      <c r="T466">
        <v>0.11946</v>
      </c>
      <c r="U466">
        <v>2.5999999999999998E-4</v>
      </c>
      <c r="V466" s="1">
        <v>3.0000000000000001E-5</v>
      </c>
      <c r="W466">
        <v>0.96294999999999997</v>
      </c>
      <c r="X466">
        <v>2.0129999999999999E-2</v>
      </c>
      <c r="Y466">
        <v>0.14649000000000001</v>
      </c>
      <c r="Z466">
        <v>0.11121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320</v>
      </c>
      <c r="AL466">
        <v>1</v>
      </c>
      <c r="AM466">
        <v>1</v>
      </c>
      <c r="AN466">
        <v>10</v>
      </c>
    </row>
    <row r="467" spans="1:40">
      <c r="A467" t="s">
        <v>34</v>
      </c>
      <c r="B467" t="s">
        <v>1</v>
      </c>
      <c r="C467">
        <v>142</v>
      </c>
      <c r="D467">
        <v>5</v>
      </c>
      <c r="E467">
        <v>0.05</v>
      </c>
      <c r="F467">
        <v>9.4549404999999993</v>
      </c>
      <c r="G467">
        <v>4.1755250000000001E-2</v>
      </c>
      <c r="H467">
        <v>-0.17424927000000001</v>
      </c>
      <c r="I467">
        <v>-2.0358538400000001</v>
      </c>
      <c r="J467">
        <v>-7.7309400000000004E-3</v>
      </c>
      <c r="K467">
        <v>1.2080700000000001E-3</v>
      </c>
      <c r="L467">
        <v>6.6064804400000003</v>
      </c>
      <c r="M467">
        <v>0.18003743999999999</v>
      </c>
      <c r="N467">
        <v>0.74255903000000001</v>
      </c>
      <c r="O467">
        <v>-1.5966602700000001</v>
      </c>
      <c r="P467">
        <v>0.23580000000000001</v>
      </c>
      <c r="Q467">
        <v>0.67728999999999995</v>
      </c>
      <c r="R467">
        <v>4.9239999999999999E-2</v>
      </c>
      <c r="S467">
        <v>7.1500000000000001E-3</v>
      </c>
      <c r="T467">
        <v>0.15689</v>
      </c>
      <c r="U467">
        <v>3.1E-4</v>
      </c>
      <c r="V467" s="1">
        <v>4.0000000000000003E-5</v>
      </c>
      <c r="W467">
        <v>1.15019</v>
      </c>
      <c r="X467">
        <v>1.9009999999999999E-2</v>
      </c>
      <c r="Y467">
        <v>0.18190999999999999</v>
      </c>
      <c r="Z467">
        <v>0.12928999999999999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320</v>
      </c>
      <c r="AL467">
        <v>1</v>
      </c>
      <c r="AM467">
        <v>1</v>
      </c>
      <c r="AN467">
        <v>10</v>
      </c>
    </row>
    <row r="468" spans="1:40">
      <c r="A468" t="s">
        <v>34</v>
      </c>
      <c r="B468" t="s">
        <v>1</v>
      </c>
      <c r="C468">
        <v>143</v>
      </c>
      <c r="D468">
        <v>5</v>
      </c>
      <c r="E468">
        <v>0.05</v>
      </c>
      <c r="F468">
        <v>8.3748807999999997</v>
      </c>
      <c r="G468">
        <v>9.3248280000000003E-2</v>
      </c>
      <c r="H468">
        <v>-0.16329129000000001</v>
      </c>
      <c r="I468">
        <v>-1.8235452599999999</v>
      </c>
      <c r="J468">
        <v>-7.0934700000000002E-3</v>
      </c>
      <c r="K468">
        <v>1.0254999999999999E-3</v>
      </c>
      <c r="L468">
        <v>5.9791038900000002</v>
      </c>
      <c r="M468">
        <v>0.18705536</v>
      </c>
      <c r="N468">
        <v>0.79680037999999997</v>
      </c>
      <c r="O468">
        <v>-1.6371596500000001</v>
      </c>
      <c r="P468">
        <v>0.22370000000000001</v>
      </c>
      <c r="Q468">
        <v>0.60143000000000002</v>
      </c>
      <c r="R468">
        <v>4.6580000000000003E-2</v>
      </c>
      <c r="S468">
        <v>6.7799999999999996E-3</v>
      </c>
      <c r="T468">
        <v>0.13722999999999999</v>
      </c>
      <c r="U468">
        <v>2.9E-4</v>
      </c>
      <c r="V468" s="1">
        <v>4.0000000000000003E-5</v>
      </c>
      <c r="W468">
        <v>1.0669999999999999</v>
      </c>
      <c r="X468">
        <v>1.9800000000000002E-2</v>
      </c>
      <c r="Y468">
        <v>0.16581000000000001</v>
      </c>
      <c r="Z468">
        <v>0.12278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320</v>
      </c>
      <c r="AL468">
        <v>1</v>
      </c>
      <c r="AM468">
        <v>1</v>
      </c>
      <c r="AN468">
        <v>10</v>
      </c>
    </row>
    <row r="469" spans="1:40">
      <c r="A469" t="s">
        <v>34</v>
      </c>
      <c r="B469" t="s">
        <v>1</v>
      </c>
      <c r="C469">
        <v>144</v>
      </c>
      <c r="D469">
        <v>5</v>
      </c>
      <c r="E469">
        <v>0.05</v>
      </c>
      <c r="F469">
        <v>6.6807048399999998</v>
      </c>
      <c r="G469">
        <v>0.23004145000000001</v>
      </c>
      <c r="H469">
        <v>-0.14253108</v>
      </c>
      <c r="I469">
        <v>-1.5796101</v>
      </c>
      <c r="J469">
        <v>-5.8671000000000001E-3</v>
      </c>
      <c r="K469">
        <v>6.2394999999999996E-4</v>
      </c>
      <c r="L469">
        <v>4.8208921</v>
      </c>
      <c r="M469">
        <v>0.21661606</v>
      </c>
      <c r="N469">
        <v>0.91317720000000002</v>
      </c>
      <c r="O469">
        <v>-1.4127000700000001</v>
      </c>
      <c r="P469">
        <v>0.2026</v>
      </c>
      <c r="Q469">
        <v>0.50287000000000004</v>
      </c>
      <c r="R469">
        <v>4.233E-2</v>
      </c>
      <c r="S469">
        <v>6.1599999999999997E-3</v>
      </c>
      <c r="T469">
        <v>0.11193</v>
      </c>
      <c r="U469">
        <v>2.5999999999999998E-4</v>
      </c>
      <c r="V469" s="1">
        <v>3.0000000000000001E-5</v>
      </c>
      <c r="W469">
        <v>0.88848000000000005</v>
      </c>
      <c r="X469">
        <v>2.1229999999999999E-2</v>
      </c>
      <c r="Y469">
        <v>0.14155000000000001</v>
      </c>
      <c r="Z469">
        <v>0.11136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320</v>
      </c>
      <c r="AL469">
        <v>1</v>
      </c>
      <c r="AM469">
        <v>1</v>
      </c>
      <c r="AN469">
        <v>10</v>
      </c>
    </row>
    <row r="470" spans="1:40">
      <c r="A470" t="s">
        <v>34</v>
      </c>
      <c r="B470" t="s">
        <v>1</v>
      </c>
      <c r="C470">
        <v>145</v>
      </c>
      <c r="D470">
        <v>5</v>
      </c>
      <c r="E470">
        <v>0.05</v>
      </c>
      <c r="F470">
        <v>9.3723253399999997</v>
      </c>
      <c r="G470">
        <v>5.1914349999999998E-2</v>
      </c>
      <c r="H470">
        <v>-0.18447342</v>
      </c>
      <c r="I470">
        <v>-2.1637677800000001</v>
      </c>
      <c r="J470">
        <v>-7.8383099999999994E-3</v>
      </c>
      <c r="K470">
        <v>1.15756E-3</v>
      </c>
      <c r="L470">
        <v>6.8383323699999998</v>
      </c>
      <c r="M470">
        <v>0.19212449000000001</v>
      </c>
      <c r="N470">
        <v>2.4443179999999998E-2</v>
      </c>
      <c r="O470">
        <v>-0.36896089999999998</v>
      </c>
      <c r="P470">
        <v>0.2296</v>
      </c>
      <c r="Q470">
        <v>0.71348</v>
      </c>
      <c r="R470">
        <v>4.8469999999999999E-2</v>
      </c>
      <c r="S470">
        <v>6.9699999999999996E-3</v>
      </c>
      <c r="T470">
        <v>0.16739999999999999</v>
      </c>
      <c r="U470">
        <v>2.9999999999999997E-4</v>
      </c>
      <c r="V470" s="1">
        <v>4.0000000000000003E-5</v>
      </c>
      <c r="W470">
        <v>1.16917</v>
      </c>
      <c r="X470">
        <v>1.8780000000000002E-2</v>
      </c>
      <c r="Y470">
        <v>0.18323</v>
      </c>
      <c r="Z470">
        <v>0.12587999999999999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320</v>
      </c>
      <c r="AL470">
        <v>1</v>
      </c>
      <c r="AM470">
        <v>1</v>
      </c>
      <c r="AN470">
        <v>10</v>
      </c>
    </row>
    <row r="471" spans="1:40">
      <c r="A471" t="s">
        <v>34</v>
      </c>
      <c r="B471" t="s">
        <v>1</v>
      </c>
      <c r="C471">
        <v>146</v>
      </c>
      <c r="D471">
        <v>5</v>
      </c>
      <c r="E471">
        <v>0.05</v>
      </c>
      <c r="F471">
        <v>8.2499612300000003</v>
      </c>
      <c r="G471">
        <v>8.6951490000000006E-2</v>
      </c>
      <c r="H471">
        <v>-0.17419276</v>
      </c>
      <c r="I471">
        <v>-1.92450326</v>
      </c>
      <c r="J471">
        <v>-7.1869100000000003E-3</v>
      </c>
      <c r="K471">
        <v>1.0086100000000001E-3</v>
      </c>
      <c r="L471">
        <v>6.1508265099999999</v>
      </c>
      <c r="M471">
        <v>0.19733352000000001</v>
      </c>
      <c r="N471">
        <v>-1.478373E-2</v>
      </c>
      <c r="O471">
        <v>-0.39429848000000001</v>
      </c>
      <c r="P471">
        <v>0.22090000000000001</v>
      </c>
      <c r="Q471">
        <v>0.63207999999999998</v>
      </c>
      <c r="R471">
        <v>4.641E-2</v>
      </c>
      <c r="S471">
        <v>6.7099999999999998E-3</v>
      </c>
      <c r="T471">
        <v>0.14623</v>
      </c>
      <c r="U471">
        <v>2.9E-4</v>
      </c>
      <c r="V471" s="1">
        <v>4.0000000000000003E-5</v>
      </c>
      <c r="W471">
        <v>1.0864</v>
      </c>
      <c r="X471">
        <v>1.966E-2</v>
      </c>
      <c r="Y471">
        <v>0.16858999999999999</v>
      </c>
      <c r="Z471">
        <v>0.12113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320</v>
      </c>
      <c r="AL471">
        <v>1</v>
      </c>
      <c r="AM471">
        <v>1</v>
      </c>
      <c r="AN471">
        <v>10</v>
      </c>
    </row>
    <row r="472" spans="1:40">
      <c r="A472" t="s">
        <v>34</v>
      </c>
      <c r="B472" t="s">
        <v>1</v>
      </c>
      <c r="C472">
        <v>147</v>
      </c>
      <c r="D472">
        <v>5</v>
      </c>
      <c r="E472">
        <v>0.05</v>
      </c>
      <c r="F472">
        <v>6.6254837499999999</v>
      </c>
      <c r="G472">
        <v>0.19097148999999999</v>
      </c>
      <c r="H472">
        <v>-0.15495718</v>
      </c>
      <c r="I472">
        <v>-1.66119017</v>
      </c>
      <c r="J472">
        <v>-5.8839599999999997E-3</v>
      </c>
      <c r="K472">
        <v>6.8132000000000002E-4</v>
      </c>
      <c r="L472">
        <v>5.1497829800000003</v>
      </c>
      <c r="M472">
        <v>0.21518395000000001</v>
      </c>
      <c r="N472">
        <v>6.1564999999999996E-3</v>
      </c>
      <c r="O472">
        <v>-0.27813606000000002</v>
      </c>
      <c r="P472">
        <v>0.20330000000000001</v>
      </c>
      <c r="Q472">
        <v>0.52937000000000001</v>
      </c>
      <c r="R472">
        <v>4.2630000000000001E-2</v>
      </c>
      <c r="S472">
        <v>6.1799999999999997E-3</v>
      </c>
      <c r="T472">
        <v>0.11962</v>
      </c>
      <c r="U472">
        <v>2.5999999999999998E-4</v>
      </c>
      <c r="V472" s="1">
        <v>3.0000000000000001E-5</v>
      </c>
      <c r="W472">
        <v>0.93379999999999996</v>
      </c>
      <c r="X472">
        <v>2.0750000000000001E-2</v>
      </c>
      <c r="Y472">
        <v>0.14612</v>
      </c>
      <c r="Z472">
        <v>0.11162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320</v>
      </c>
      <c r="AL472">
        <v>1</v>
      </c>
      <c r="AM472">
        <v>1</v>
      </c>
      <c r="AN472">
        <v>10</v>
      </c>
    </row>
    <row r="473" spans="1:40">
      <c r="A473" t="s">
        <v>34</v>
      </c>
      <c r="B473" t="s">
        <v>1</v>
      </c>
      <c r="C473">
        <v>148</v>
      </c>
      <c r="D473">
        <v>5</v>
      </c>
      <c r="E473">
        <v>0.05</v>
      </c>
      <c r="F473">
        <v>9.5263003200000007</v>
      </c>
      <c r="G473">
        <v>5.2661390000000002E-2</v>
      </c>
      <c r="H473">
        <v>-0.18454229</v>
      </c>
      <c r="I473">
        <v>-2.2059763999999999</v>
      </c>
      <c r="J473">
        <v>-7.8686099999999998E-3</v>
      </c>
      <c r="K473">
        <v>1.1558600000000001E-3</v>
      </c>
      <c r="L473">
        <v>7.0775197700000003</v>
      </c>
      <c r="M473">
        <v>0.18847643</v>
      </c>
      <c r="N473">
        <v>0.27150220000000003</v>
      </c>
      <c r="O473">
        <v>-0.55335836999999999</v>
      </c>
      <c r="P473">
        <v>0.2298</v>
      </c>
      <c r="Q473">
        <v>0.72901000000000005</v>
      </c>
      <c r="R473">
        <v>4.8520000000000001E-2</v>
      </c>
      <c r="S473">
        <v>6.9800000000000001E-3</v>
      </c>
      <c r="T473">
        <v>0.17155999999999999</v>
      </c>
      <c r="U473">
        <v>2.9999999999999997E-4</v>
      </c>
      <c r="V473" s="1">
        <v>4.0000000000000003E-5</v>
      </c>
      <c r="W473">
        <v>1.19722</v>
      </c>
      <c r="X473">
        <v>1.847E-2</v>
      </c>
      <c r="Y473">
        <v>0.18564</v>
      </c>
      <c r="Z473">
        <v>0.12598000000000001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320</v>
      </c>
      <c r="AL473">
        <v>1</v>
      </c>
      <c r="AM473">
        <v>1</v>
      </c>
      <c r="AN473">
        <v>10</v>
      </c>
    </row>
    <row r="474" spans="1:40">
      <c r="A474" t="s">
        <v>34</v>
      </c>
      <c r="B474" t="s">
        <v>1</v>
      </c>
      <c r="C474">
        <v>149</v>
      </c>
      <c r="D474">
        <v>5</v>
      </c>
      <c r="E474">
        <v>0.05</v>
      </c>
      <c r="F474">
        <v>8.3906771300000003</v>
      </c>
      <c r="G474">
        <v>8.7540000000000007E-2</v>
      </c>
      <c r="H474">
        <v>-0.17426282000000001</v>
      </c>
      <c r="I474">
        <v>-1.96338999</v>
      </c>
      <c r="J474">
        <v>-7.2188799999999996E-3</v>
      </c>
      <c r="K474">
        <v>1.00713E-3</v>
      </c>
      <c r="L474">
        <v>6.3858085300000003</v>
      </c>
      <c r="M474">
        <v>0.19333491</v>
      </c>
      <c r="N474">
        <v>0.23021649999999999</v>
      </c>
      <c r="O474">
        <v>-0.57965675999999999</v>
      </c>
      <c r="P474">
        <v>0.2213</v>
      </c>
      <c r="Q474">
        <v>0.64636000000000005</v>
      </c>
      <c r="R474">
        <v>4.6489999999999997E-2</v>
      </c>
      <c r="S474">
        <v>6.7200000000000003E-3</v>
      </c>
      <c r="T474">
        <v>0.15015000000000001</v>
      </c>
      <c r="U474">
        <v>2.9E-4</v>
      </c>
      <c r="V474" s="1">
        <v>4.0000000000000003E-5</v>
      </c>
      <c r="W474">
        <v>1.1159399999999999</v>
      </c>
      <c r="X474">
        <v>1.933E-2</v>
      </c>
      <c r="Y474">
        <v>0.17107</v>
      </c>
      <c r="Z474">
        <v>0.12131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320</v>
      </c>
      <c r="AL474">
        <v>1</v>
      </c>
      <c r="AM474">
        <v>1</v>
      </c>
      <c r="AN474">
        <v>10</v>
      </c>
    </row>
    <row r="475" spans="1:40">
      <c r="A475" t="s">
        <v>34</v>
      </c>
      <c r="B475" t="s">
        <v>1</v>
      </c>
      <c r="C475">
        <v>150</v>
      </c>
      <c r="D475">
        <v>5</v>
      </c>
      <c r="E475">
        <v>0.05</v>
      </c>
      <c r="F475">
        <v>6.7501242000000001</v>
      </c>
      <c r="G475">
        <v>0.19133795000000001</v>
      </c>
      <c r="H475">
        <v>-0.15503602</v>
      </c>
      <c r="I475">
        <v>-1.6958926400000001</v>
      </c>
      <c r="J475">
        <v>-5.9177099999999996E-3</v>
      </c>
      <c r="K475">
        <v>6.8008000000000001E-4</v>
      </c>
      <c r="L475">
        <v>5.3723411700000003</v>
      </c>
      <c r="M475">
        <v>0.21048897999999999</v>
      </c>
      <c r="N475">
        <v>0.24803511</v>
      </c>
      <c r="O475">
        <v>-0.46421746000000003</v>
      </c>
      <c r="P475">
        <v>0.20399999999999999</v>
      </c>
      <c r="Q475">
        <v>0.54174999999999995</v>
      </c>
      <c r="R475">
        <v>4.2770000000000002E-2</v>
      </c>
      <c r="S475">
        <v>6.1999999999999998E-3</v>
      </c>
      <c r="T475">
        <v>0.12311999999999999</v>
      </c>
      <c r="U475">
        <v>2.7E-4</v>
      </c>
      <c r="V475" s="1">
        <v>3.0000000000000001E-5</v>
      </c>
      <c r="W475">
        <v>0.96406000000000003</v>
      </c>
      <c r="X475">
        <v>2.0400000000000001E-2</v>
      </c>
      <c r="Y475">
        <v>0.14856</v>
      </c>
      <c r="Z475">
        <v>0.11194999999999999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320</v>
      </c>
      <c r="AL475">
        <v>1</v>
      </c>
      <c r="AM475">
        <v>1</v>
      </c>
      <c r="AN475">
        <v>10</v>
      </c>
    </row>
    <row r="476" spans="1:40">
      <c r="A476" t="s">
        <v>34</v>
      </c>
      <c r="B476" t="s">
        <v>1</v>
      </c>
      <c r="C476">
        <v>151</v>
      </c>
      <c r="D476">
        <v>5</v>
      </c>
      <c r="E476">
        <v>0.05</v>
      </c>
      <c r="F476">
        <v>9.0734088600000007</v>
      </c>
      <c r="G476">
        <v>6.039916E-2</v>
      </c>
      <c r="H476">
        <v>-0.18332477</v>
      </c>
      <c r="I476">
        <v>-2.0996159400000001</v>
      </c>
      <c r="J476">
        <v>-7.8284300000000008E-3</v>
      </c>
      <c r="K476">
        <v>1.1557500000000001E-3</v>
      </c>
      <c r="L476">
        <v>6.4135046100000004</v>
      </c>
      <c r="M476">
        <v>0.19946538</v>
      </c>
      <c r="N476">
        <v>0.94244452999999995</v>
      </c>
      <c r="O476">
        <v>-1.3506465299999999</v>
      </c>
      <c r="P476">
        <v>0.2306</v>
      </c>
      <c r="Q476">
        <v>0.69147999999999998</v>
      </c>
      <c r="R476">
        <v>4.8680000000000001E-2</v>
      </c>
      <c r="S476">
        <v>7.0099999999999997E-3</v>
      </c>
      <c r="T476">
        <v>0.16128999999999999</v>
      </c>
      <c r="U476">
        <v>2.9999999999999997E-4</v>
      </c>
      <c r="V476" s="1">
        <v>4.0000000000000003E-5</v>
      </c>
      <c r="W476">
        <v>1.12103</v>
      </c>
      <c r="X476">
        <v>1.9429999999999999E-2</v>
      </c>
      <c r="Y476">
        <v>0.18003</v>
      </c>
      <c r="Z476">
        <v>0.12642999999999999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320</v>
      </c>
      <c r="AL476">
        <v>1</v>
      </c>
      <c r="AM476">
        <v>1</v>
      </c>
      <c r="AN476">
        <v>10</v>
      </c>
    </row>
    <row r="477" spans="1:40">
      <c r="A477" t="s">
        <v>34</v>
      </c>
      <c r="B477" t="s">
        <v>1</v>
      </c>
      <c r="C477">
        <v>152</v>
      </c>
      <c r="D477">
        <v>5</v>
      </c>
      <c r="E477">
        <v>0.05</v>
      </c>
      <c r="F477">
        <v>7.9833837699999997</v>
      </c>
      <c r="G477">
        <v>9.5811170000000001E-2</v>
      </c>
      <c r="H477">
        <v>-0.17304559</v>
      </c>
      <c r="I477">
        <v>-1.8686264100000001</v>
      </c>
      <c r="J477">
        <v>-7.1729599999999999E-3</v>
      </c>
      <c r="K477">
        <v>1.00624E-3</v>
      </c>
      <c r="L477">
        <v>5.7538928699999996</v>
      </c>
      <c r="M477">
        <v>0.20514832999999999</v>
      </c>
      <c r="N477">
        <v>0.90943965000000004</v>
      </c>
      <c r="O477">
        <v>-1.37461046</v>
      </c>
      <c r="P477">
        <v>0.22189999999999999</v>
      </c>
      <c r="Q477">
        <v>0.61434999999999995</v>
      </c>
      <c r="R477">
        <v>4.6620000000000002E-2</v>
      </c>
      <c r="S477">
        <v>6.7400000000000003E-3</v>
      </c>
      <c r="T477">
        <v>0.14108000000000001</v>
      </c>
      <c r="U477">
        <v>2.9E-4</v>
      </c>
      <c r="V477" s="1">
        <v>4.0000000000000003E-5</v>
      </c>
      <c r="W477">
        <v>1.0403800000000001</v>
      </c>
      <c r="X477">
        <v>2.036E-2</v>
      </c>
      <c r="Y477">
        <v>0.16575999999999999</v>
      </c>
      <c r="Z477">
        <v>0.12174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320</v>
      </c>
      <c r="AL477">
        <v>1</v>
      </c>
      <c r="AM477">
        <v>1</v>
      </c>
      <c r="AN477">
        <v>10</v>
      </c>
    </row>
    <row r="478" spans="1:40">
      <c r="A478" t="s">
        <v>34</v>
      </c>
      <c r="B478" t="s">
        <v>1</v>
      </c>
      <c r="C478">
        <v>153</v>
      </c>
      <c r="D478">
        <v>5</v>
      </c>
      <c r="E478">
        <v>0.05</v>
      </c>
      <c r="F478">
        <v>6.3891875300000001</v>
      </c>
      <c r="G478">
        <v>0.2002574</v>
      </c>
      <c r="H478">
        <v>-0.15379145999999999</v>
      </c>
      <c r="I478">
        <v>-1.6133114399999999</v>
      </c>
      <c r="J478">
        <v>-5.8665899999999997E-3</v>
      </c>
      <c r="K478">
        <v>6.7849000000000002E-4</v>
      </c>
      <c r="L478">
        <v>4.7878474100000004</v>
      </c>
      <c r="M478">
        <v>0.22410884</v>
      </c>
      <c r="N478">
        <v>0.93687544</v>
      </c>
      <c r="O478">
        <v>-1.2575333099999999</v>
      </c>
      <c r="P478">
        <v>0.20430000000000001</v>
      </c>
      <c r="Q478">
        <v>0.51609000000000005</v>
      </c>
      <c r="R478">
        <v>4.2849999999999999E-2</v>
      </c>
      <c r="S478">
        <v>6.2100000000000002E-3</v>
      </c>
      <c r="T478">
        <v>0.11548</v>
      </c>
      <c r="U478">
        <v>2.7E-4</v>
      </c>
      <c r="V478" s="1">
        <v>3.0000000000000001E-5</v>
      </c>
      <c r="W478">
        <v>0.89034999999999997</v>
      </c>
      <c r="X478">
        <v>2.1530000000000001E-2</v>
      </c>
      <c r="Y478">
        <v>0.14373</v>
      </c>
      <c r="Z478">
        <v>0.11222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320</v>
      </c>
      <c r="AL478">
        <v>1</v>
      </c>
      <c r="AM478">
        <v>1</v>
      </c>
      <c r="AN478">
        <v>10</v>
      </c>
    </row>
    <row r="479" spans="1:40">
      <c r="A479" t="s">
        <v>34</v>
      </c>
      <c r="B479" t="s">
        <v>1</v>
      </c>
      <c r="C479">
        <v>154</v>
      </c>
      <c r="D479">
        <v>5</v>
      </c>
      <c r="E479">
        <v>0.05</v>
      </c>
      <c r="F479">
        <v>8.9992343899999998</v>
      </c>
      <c r="G479">
        <v>6.6969979999999998E-2</v>
      </c>
      <c r="H479">
        <v>-0.19874170999999999</v>
      </c>
      <c r="I479">
        <v>-2.18563449</v>
      </c>
      <c r="J479">
        <v>-7.6088500000000003E-3</v>
      </c>
      <c r="K479">
        <v>1.0608600000000001E-3</v>
      </c>
      <c r="L479">
        <v>6.5742269100000001</v>
      </c>
      <c r="M479">
        <v>0.21116028000000001</v>
      </c>
      <c r="N479">
        <v>0.21180199999999999</v>
      </c>
      <c r="O479">
        <v>-0.24130199999999999</v>
      </c>
      <c r="P479">
        <v>0.21840000000000001</v>
      </c>
      <c r="Q479">
        <v>0.69903000000000004</v>
      </c>
      <c r="R479">
        <v>4.6609999999999999E-2</v>
      </c>
      <c r="S479">
        <v>6.6400000000000001E-3</v>
      </c>
      <c r="T479">
        <v>0.1643</v>
      </c>
      <c r="U479">
        <v>2.9E-4</v>
      </c>
      <c r="V479" s="1">
        <v>4.0000000000000003E-5</v>
      </c>
      <c r="W479">
        <v>1.10866</v>
      </c>
      <c r="X479">
        <v>1.9E-2</v>
      </c>
      <c r="Y479">
        <v>0.17452999999999999</v>
      </c>
      <c r="Z479">
        <v>0.11996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320</v>
      </c>
      <c r="AL479">
        <v>1</v>
      </c>
      <c r="AM479">
        <v>1</v>
      </c>
      <c r="AN479">
        <v>10</v>
      </c>
    </row>
    <row r="480" spans="1:40">
      <c r="A480" t="s">
        <v>34</v>
      </c>
      <c r="B480" t="s">
        <v>1</v>
      </c>
      <c r="C480">
        <v>155</v>
      </c>
      <c r="D480">
        <v>5</v>
      </c>
      <c r="E480">
        <v>0.05</v>
      </c>
      <c r="F480">
        <v>7.9545337299999996</v>
      </c>
      <c r="G480">
        <v>9.0229450000000003E-2</v>
      </c>
      <c r="H480">
        <v>-0.18935426</v>
      </c>
      <c r="I480">
        <v>-1.9561754899999999</v>
      </c>
      <c r="J480">
        <v>-6.99009E-3</v>
      </c>
      <c r="K480">
        <v>9.3597999999999999E-4</v>
      </c>
      <c r="L480">
        <v>5.9046792100000003</v>
      </c>
      <c r="M480">
        <v>0.21634850999999999</v>
      </c>
      <c r="N480">
        <v>0.13286834</v>
      </c>
      <c r="O480">
        <v>-0.23243522999999999</v>
      </c>
      <c r="P480">
        <v>0.21440000000000001</v>
      </c>
      <c r="Q480">
        <v>0.63114000000000003</v>
      </c>
      <c r="R480">
        <v>4.5490000000000003E-2</v>
      </c>
      <c r="S480">
        <v>6.5199999999999998E-3</v>
      </c>
      <c r="T480">
        <v>0.14652999999999999</v>
      </c>
      <c r="U480">
        <v>2.7999999999999998E-4</v>
      </c>
      <c r="V480" s="1">
        <v>4.0000000000000003E-5</v>
      </c>
      <c r="W480">
        <v>1.0418799999999999</v>
      </c>
      <c r="X480">
        <v>2.0060000000000001E-2</v>
      </c>
      <c r="Y480">
        <v>0.16420999999999999</v>
      </c>
      <c r="Z480">
        <v>0.11761000000000001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320</v>
      </c>
      <c r="AL480">
        <v>1</v>
      </c>
      <c r="AM480">
        <v>1</v>
      </c>
      <c r="AN480">
        <v>10</v>
      </c>
    </row>
    <row r="481" spans="1:40">
      <c r="A481" t="s">
        <v>34</v>
      </c>
      <c r="B481" t="s">
        <v>1</v>
      </c>
      <c r="C481">
        <v>156</v>
      </c>
      <c r="D481">
        <v>5</v>
      </c>
      <c r="E481">
        <v>0.05</v>
      </c>
      <c r="F481">
        <v>6.4629322299999998</v>
      </c>
      <c r="G481">
        <v>0.16724723999999999</v>
      </c>
      <c r="H481">
        <v>-0.17185220000000001</v>
      </c>
      <c r="I481">
        <v>-1.6975866500000001</v>
      </c>
      <c r="J481">
        <v>-5.7236500000000003E-3</v>
      </c>
      <c r="K481">
        <v>6.7011000000000002E-4</v>
      </c>
      <c r="L481">
        <v>5.03081698</v>
      </c>
      <c r="M481">
        <v>0.2286282</v>
      </c>
      <c r="N481">
        <v>8.1771720000000006E-2</v>
      </c>
      <c r="O481">
        <v>-0.13848750000000001</v>
      </c>
      <c r="P481">
        <v>0.2036</v>
      </c>
      <c r="Q481">
        <v>0.54291999999999996</v>
      </c>
      <c r="R481">
        <v>4.301E-2</v>
      </c>
      <c r="S481">
        <v>6.1999999999999998E-3</v>
      </c>
      <c r="T481">
        <v>0.12330000000000001</v>
      </c>
      <c r="U481">
        <v>2.7E-4</v>
      </c>
      <c r="V481" s="1">
        <v>3.0000000000000001E-5</v>
      </c>
      <c r="W481">
        <v>0.92459000000000002</v>
      </c>
      <c r="X481">
        <v>2.129E-2</v>
      </c>
      <c r="Y481">
        <v>0.14727999999999999</v>
      </c>
      <c r="Z481">
        <v>0.11176999999999999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320</v>
      </c>
      <c r="AL481">
        <v>1</v>
      </c>
      <c r="AM481">
        <v>1</v>
      </c>
      <c r="AN481">
        <v>10</v>
      </c>
    </row>
    <row r="482" spans="1:40">
      <c r="A482" t="s">
        <v>34</v>
      </c>
      <c r="B482" t="s">
        <v>1</v>
      </c>
      <c r="C482">
        <v>157</v>
      </c>
      <c r="D482">
        <v>5</v>
      </c>
      <c r="E482">
        <v>0.05</v>
      </c>
      <c r="F482">
        <v>9.1533371399999996</v>
      </c>
      <c r="G482">
        <v>6.7676840000000002E-2</v>
      </c>
      <c r="H482">
        <v>-0.19882902</v>
      </c>
      <c r="I482">
        <v>-2.2276055100000001</v>
      </c>
      <c r="J482">
        <v>-7.6383400000000004E-3</v>
      </c>
      <c r="K482">
        <v>1.0590599999999999E-3</v>
      </c>
      <c r="L482">
        <v>6.8053673999999997</v>
      </c>
      <c r="M482">
        <v>0.20724628</v>
      </c>
      <c r="N482">
        <v>0.45781396000000002</v>
      </c>
      <c r="O482">
        <v>-0.42502054</v>
      </c>
      <c r="P482">
        <v>0.21859999999999999</v>
      </c>
      <c r="Q482">
        <v>0.71403000000000005</v>
      </c>
      <c r="R482">
        <v>4.666E-2</v>
      </c>
      <c r="S482">
        <v>6.6499999999999997E-3</v>
      </c>
      <c r="T482">
        <v>0.16828000000000001</v>
      </c>
      <c r="U482">
        <v>2.9E-4</v>
      </c>
      <c r="V482" s="1">
        <v>4.0000000000000003E-5</v>
      </c>
      <c r="W482">
        <v>1.13567</v>
      </c>
      <c r="X482">
        <v>1.8689999999999998E-2</v>
      </c>
      <c r="Y482">
        <v>0.17677000000000001</v>
      </c>
      <c r="Z482">
        <v>0.12012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320</v>
      </c>
      <c r="AL482">
        <v>1</v>
      </c>
      <c r="AM482">
        <v>1</v>
      </c>
      <c r="AN482">
        <v>10</v>
      </c>
    </row>
    <row r="483" spans="1:40">
      <c r="A483" t="s">
        <v>34</v>
      </c>
      <c r="B483" t="s">
        <v>1</v>
      </c>
      <c r="C483">
        <v>158</v>
      </c>
      <c r="D483">
        <v>5</v>
      </c>
      <c r="E483">
        <v>0.05</v>
      </c>
      <c r="F483">
        <v>8.0974175299999995</v>
      </c>
      <c r="G483">
        <v>9.084979E-2</v>
      </c>
      <c r="H483">
        <v>-0.18943922999999999</v>
      </c>
      <c r="I483">
        <v>-1.99545537</v>
      </c>
      <c r="J483">
        <v>-7.0209799999999996E-3</v>
      </c>
      <c r="K483">
        <v>9.3431999999999999E-4</v>
      </c>
      <c r="L483">
        <v>6.1331742</v>
      </c>
      <c r="M483">
        <v>0.2120689</v>
      </c>
      <c r="N483">
        <v>0.37749114</v>
      </c>
      <c r="O483">
        <v>-0.41711040999999999</v>
      </c>
      <c r="P483">
        <v>0.2147</v>
      </c>
      <c r="Q483">
        <v>0.64522999999999997</v>
      </c>
      <c r="R483">
        <v>4.5569999999999999E-2</v>
      </c>
      <c r="S483">
        <v>6.5300000000000002E-3</v>
      </c>
      <c r="T483">
        <v>0.15037</v>
      </c>
      <c r="U483">
        <v>2.7999999999999998E-4</v>
      </c>
      <c r="V483" s="1">
        <v>4.0000000000000003E-5</v>
      </c>
      <c r="W483">
        <v>1.07063</v>
      </c>
      <c r="X483">
        <v>1.9720000000000001E-2</v>
      </c>
      <c r="Y483">
        <v>0.16653999999999999</v>
      </c>
      <c r="Z483">
        <v>0.1178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320</v>
      </c>
      <c r="AL483">
        <v>1</v>
      </c>
      <c r="AM483">
        <v>1</v>
      </c>
      <c r="AN483">
        <v>10</v>
      </c>
    </row>
    <row r="484" spans="1:40">
      <c r="A484" t="s">
        <v>34</v>
      </c>
      <c r="B484" t="s">
        <v>1</v>
      </c>
      <c r="C484">
        <v>159</v>
      </c>
      <c r="D484">
        <v>5</v>
      </c>
      <c r="E484">
        <v>0.05</v>
      </c>
      <c r="F484">
        <v>6.5905691400000004</v>
      </c>
      <c r="G484">
        <v>0.16765652</v>
      </c>
      <c r="H484">
        <v>-0.17194327000000001</v>
      </c>
      <c r="I484">
        <v>-1.7329643699999999</v>
      </c>
      <c r="J484">
        <v>-5.75641E-3</v>
      </c>
      <c r="K484">
        <v>6.6869E-4</v>
      </c>
      <c r="L484">
        <v>5.2492490500000004</v>
      </c>
      <c r="M484">
        <v>0.22376109</v>
      </c>
      <c r="N484">
        <v>0.32380129000000002</v>
      </c>
      <c r="O484">
        <v>-0.32409603999999997</v>
      </c>
      <c r="P484">
        <v>0.20419999999999999</v>
      </c>
      <c r="Q484">
        <v>0.55528999999999995</v>
      </c>
      <c r="R484">
        <v>4.3119999999999999E-2</v>
      </c>
      <c r="S484">
        <v>6.2100000000000002E-3</v>
      </c>
      <c r="T484">
        <v>0.1268</v>
      </c>
      <c r="U484">
        <v>2.7E-4</v>
      </c>
      <c r="V484" s="1">
        <v>3.0000000000000001E-5</v>
      </c>
      <c r="W484">
        <v>0.95423999999999998</v>
      </c>
      <c r="X484">
        <v>2.0920000000000001E-2</v>
      </c>
      <c r="Y484">
        <v>0.14960999999999999</v>
      </c>
      <c r="Z484">
        <v>0.11203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320</v>
      </c>
      <c r="AL484">
        <v>1</v>
      </c>
      <c r="AM484">
        <v>1</v>
      </c>
      <c r="AN484">
        <v>10</v>
      </c>
    </row>
    <row r="485" spans="1:40">
      <c r="A485" t="s">
        <v>34</v>
      </c>
      <c r="B485" t="s">
        <v>1</v>
      </c>
      <c r="C485">
        <v>160</v>
      </c>
      <c r="D485">
        <v>5</v>
      </c>
      <c r="E485">
        <v>0.05</v>
      </c>
      <c r="F485">
        <v>8.6856248699999998</v>
      </c>
      <c r="G485">
        <v>7.5271519999999995E-2</v>
      </c>
      <c r="H485">
        <v>-0.19755716000000001</v>
      </c>
      <c r="I485">
        <v>-2.1179844399999999</v>
      </c>
      <c r="J485">
        <v>-7.6027200000000003E-3</v>
      </c>
      <c r="K485">
        <v>1.0596500000000001E-3</v>
      </c>
      <c r="L485">
        <v>6.1432101299999999</v>
      </c>
      <c r="M485">
        <v>0.21916695999999999</v>
      </c>
      <c r="N485">
        <v>1.1280821599999999</v>
      </c>
      <c r="O485">
        <v>-1.22438172</v>
      </c>
      <c r="P485">
        <v>0.21940000000000001</v>
      </c>
      <c r="Q485">
        <v>0.67666999999999999</v>
      </c>
      <c r="R485">
        <v>4.6829999999999997E-2</v>
      </c>
      <c r="S485">
        <v>6.6800000000000002E-3</v>
      </c>
      <c r="T485">
        <v>0.15812999999999999</v>
      </c>
      <c r="U485">
        <v>2.9E-4</v>
      </c>
      <c r="V485" s="1">
        <v>4.0000000000000003E-5</v>
      </c>
      <c r="W485">
        <v>1.0601400000000001</v>
      </c>
      <c r="X485">
        <v>1.967E-2</v>
      </c>
      <c r="Y485">
        <v>0.17150000000000001</v>
      </c>
      <c r="Z485">
        <v>0.1205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320</v>
      </c>
      <c r="AL485">
        <v>1</v>
      </c>
      <c r="AM485">
        <v>1</v>
      </c>
      <c r="AN485">
        <v>10</v>
      </c>
    </row>
    <row r="486" spans="1:40">
      <c r="A486" t="s">
        <v>34</v>
      </c>
      <c r="B486" t="s">
        <v>1</v>
      </c>
      <c r="C486">
        <v>161</v>
      </c>
      <c r="D486">
        <v>5</v>
      </c>
      <c r="E486">
        <v>0.05</v>
      </c>
      <c r="F486">
        <v>7.6758835599999999</v>
      </c>
      <c r="G486">
        <v>9.8937949999999997E-2</v>
      </c>
      <c r="H486">
        <v>-0.18817438</v>
      </c>
      <c r="I486">
        <v>-1.8973989499999999</v>
      </c>
      <c r="J486">
        <v>-6.9793299999999997E-3</v>
      </c>
      <c r="K486">
        <v>9.3413000000000003E-4</v>
      </c>
      <c r="L486">
        <v>5.5074632000000001</v>
      </c>
      <c r="M486">
        <v>0.22472474000000001</v>
      </c>
      <c r="N486">
        <v>1.05550454</v>
      </c>
      <c r="O486">
        <v>-1.21378977</v>
      </c>
      <c r="P486">
        <v>0.21540000000000001</v>
      </c>
      <c r="Q486">
        <v>0.61270000000000002</v>
      </c>
      <c r="R486">
        <v>4.5719999999999997E-2</v>
      </c>
      <c r="S486">
        <v>6.5599999999999999E-3</v>
      </c>
      <c r="T486">
        <v>0.14122000000000001</v>
      </c>
      <c r="U486">
        <v>2.7999999999999998E-4</v>
      </c>
      <c r="V486" s="1">
        <v>4.0000000000000003E-5</v>
      </c>
      <c r="W486">
        <v>0.99521000000000004</v>
      </c>
      <c r="X486">
        <v>2.078E-2</v>
      </c>
      <c r="Y486">
        <v>0.16142999999999999</v>
      </c>
      <c r="Z486">
        <v>0.11821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320</v>
      </c>
      <c r="AL486">
        <v>1</v>
      </c>
      <c r="AM486">
        <v>1</v>
      </c>
      <c r="AN486">
        <v>10</v>
      </c>
    </row>
    <row r="487" spans="1:40">
      <c r="A487" t="s">
        <v>34</v>
      </c>
      <c r="B487" t="s">
        <v>1</v>
      </c>
      <c r="C487">
        <v>162</v>
      </c>
      <c r="D487">
        <v>5</v>
      </c>
      <c r="E487">
        <v>0.05</v>
      </c>
      <c r="F487">
        <v>6.2187189399999996</v>
      </c>
      <c r="G487">
        <v>0.17643059999999999</v>
      </c>
      <c r="H487">
        <v>-0.17066481999999999</v>
      </c>
      <c r="I487">
        <v>-1.6477785899999999</v>
      </c>
      <c r="J487">
        <v>-5.70836E-3</v>
      </c>
      <c r="K487">
        <v>6.6763E-4</v>
      </c>
      <c r="L487">
        <v>4.6716859299999998</v>
      </c>
      <c r="M487">
        <v>0.23782843000000001</v>
      </c>
      <c r="N487">
        <v>1.01131422</v>
      </c>
      <c r="O487">
        <v>-1.11849716</v>
      </c>
      <c r="P487">
        <v>0.2046</v>
      </c>
      <c r="Q487">
        <v>0.52878000000000003</v>
      </c>
      <c r="R487">
        <v>4.3229999999999998E-2</v>
      </c>
      <c r="S487">
        <v>6.2300000000000003E-3</v>
      </c>
      <c r="T487">
        <v>0.11895</v>
      </c>
      <c r="U487">
        <v>2.7E-4</v>
      </c>
      <c r="V487" s="1">
        <v>3.0000000000000001E-5</v>
      </c>
      <c r="W487">
        <v>0.88031999999999999</v>
      </c>
      <c r="X487">
        <v>2.2069999999999999E-2</v>
      </c>
      <c r="Y487">
        <v>0.14484</v>
      </c>
      <c r="Z487">
        <v>0.11236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320</v>
      </c>
      <c r="AL487">
        <v>1</v>
      </c>
      <c r="AM487">
        <v>1</v>
      </c>
      <c r="AN487">
        <v>10</v>
      </c>
    </row>
    <row r="488" spans="1:40">
      <c r="A488" t="s">
        <v>34</v>
      </c>
      <c r="B488" t="s">
        <v>1</v>
      </c>
      <c r="C488">
        <v>1</v>
      </c>
      <c r="D488">
        <v>5</v>
      </c>
      <c r="E488">
        <v>7.4999999999999997E-2</v>
      </c>
      <c r="F488">
        <v>7.4665891799999997</v>
      </c>
      <c r="G488">
        <v>6.0952260000000001E-2</v>
      </c>
      <c r="H488">
        <v>-0.15871557999999999</v>
      </c>
      <c r="I488">
        <v>-1.9455048800000001</v>
      </c>
      <c r="J488">
        <v>-6.1391099999999997E-3</v>
      </c>
      <c r="K488">
        <v>1.00741E-3</v>
      </c>
      <c r="L488">
        <v>6.2555646300000003</v>
      </c>
      <c r="M488">
        <v>0.18456332</v>
      </c>
      <c r="N488">
        <v>-0.31692197</v>
      </c>
      <c r="O488">
        <v>-0.47032036999999999</v>
      </c>
      <c r="P488">
        <v>0.23469999999999999</v>
      </c>
      <c r="Q488">
        <v>0.65144000000000002</v>
      </c>
      <c r="R488">
        <v>4.8959999999999997E-2</v>
      </c>
      <c r="S488">
        <v>7.1199999999999996E-3</v>
      </c>
      <c r="T488">
        <v>0.14979000000000001</v>
      </c>
      <c r="U488">
        <v>2.9999999999999997E-4</v>
      </c>
      <c r="V488" s="1">
        <v>4.0000000000000003E-5</v>
      </c>
      <c r="W488">
        <v>1.11696</v>
      </c>
      <c r="X488">
        <v>1.968E-2</v>
      </c>
      <c r="Y488">
        <v>0.17732000000000001</v>
      </c>
      <c r="Z488">
        <v>0.12876000000000001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320</v>
      </c>
      <c r="AL488">
        <v>1</v>
      </c>
      <c r="AM488">
        <v>1</v>
      </c>
      <c r="AN488">
        <v>10</v>
      </c>
    </row>
    <row r="489" spans="1:40">
      <c r="A489" t="s">
        <v>34</v>
      </c>
      <c r="B489" t="s">
        <v>1</v>
      </c>
      <c r="C489">
        <v>2</v>
      </c>
      <c r="D489">
        <v>5</v>
      </c>
      <c r="E489">
        <v>7.4999999999999997E-2</v>
      </c>
      <c r="F489">
        <v>6.55538913</v>
      </c>
      <c r="G489">
        <v>0.1259168</v>
      </c>
      <c r="H489">
        <v>-0.14818147000000001</v>
      </c>
      <c r="I489">
        <v>-1.7983633000000001</v>
      </c>
      <c r="J489">
        <v>-5.6620000000000004E-3</v>
      </c>
      <c r="K489">
        <v>8.2941000000000004E-4</v>
      </c>
      <c r="L489">
        <v>5.6921277400000001</v>
      </c>
      <c r="M489">
        <v>0.19633112999999999</v>
      </c>
      <c r="N489">
        <v>-0.23134690999999999</v>
      </c>
      <c r="O489">
        <v>-0.43054156999999998</v>
      </c>
      <c r="P489">
        <v>0.22009999999999999</v>
      </c>
      <c r="Q489">
        <v>0.58555999999999997</v>
      </c>
      <c r="R489">
        <v>4.5940000000000002E-2</v>
      </c>
      <c r="S489">
        <v>6.6800000000000002E-3</v>
      </c>
      <c r="T489">
        <v>0.13322000000000001</v>
      </c>
      <c r="U489">
        <v>2.9E-4</v>
      </c>
      <c r="V489" s="1">
        <v>4.0000000000000003E-5</v>
      </c>
      <c r="W489">
        <v>1.0201499999999999</v>
      </c>
      <c r="X489">
        <v>2.009E-2</v>
      </c>
      <c r="Y489">
        <v>0.16150999999999999</v>
      </c>
      <c r="Z489">
        <v>0.12082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320</v>
      </c>
      <c r="AL489">
        <v>1</v>
      </c>
      <c r="AM489">
        <v>1</v>
      </c>
      <c r="AN489">
        <v>10</v>
      </c>
    </row>
    <row r="490" spans="1:40">
      <c r="A490" t="s">
        <v>34</v>
      </c>
      <c r="B490" t="s">
        <v>1</v>
      </c>
      <c r="C490">
        <v>3</v>
      </c>
      <c r="D490">
        <v>5</v>
      </c>
      <c r="E490">
        <v>7.4999999999999997E-2</v>
      </c>
      <c r="F490">
        <v>5.1248720800000003</v>
      </c>
      <c r="G490">
        <v>0.26265643</v>
      </c>
      <c r="H490">
        <v>-0.12991017999999999</v>
      </c>
      <c r="I490">
        <v>-1.6224315199999999</v>
      </c>
      <c r="J490">
        <v>-4.7626300000000003E-3</v>
      </c>
      <c r="K490">
        <v>4.7625E-4</v>
      </c>
      <c r="L490">
        <v>4.65776799</v>
      </c>
      <c r="M490">
        <v>0.23008566999999999</v>
      </c>
      <c r="N490">
        <v>-0.12186395999999999</v>
      </c>
      <c r="O490">
        <v>-0.10785741</v>
      </c>
      <c r="P490">
        <v>0.20180000000000001</v>
      </c>
      <c r="Q490">
        <v>0.50824999999999998</v>
      </c>
      <c r="R490">
        <v>4.2410000000000003E-2</v>
      </c>
      <c r="S490">
        <v>6.1399999999999996E-3</v>
      </c>
      <c r="T490">
        <v>0.11355</v>
      </c>
      <c r="U490">
        <v>2.5999999999999998E-4</v>
      </c>
      <c r="V490" s="1">
        <v>3.0000000000000001E-5</v>
      </c>
      <c r="W490">
        <v>0.85553000000000001</v>
      </c>
      <c r="X490">
        <v>2.1389999999999999E-2</v>
      </c>
      <c r="Y490">
        <v>0.14135</v>
      </c>
      <c r="Z490">
        <v>0.11086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320</v>
      </c>
      <c r="AL490">
        <v>1</v>
      </c>
      <c r="AM490">
        <v>1</v>
      </c>
      <c r="AN490">
        <v>10</v>
      </c>
    </row>
    <row r="491" spans="1:40">
      <c r="A491" t="s">
        <v>34</v>
      </c>
      <c r="B491" t="s">
        <v>1</v>
      </c>
      <c r="C491">
        <v>4</v>
      </c>
      <c r="D491">
        <v>5</v>
      </c>
      <c r="E491">
        <v>7.4999999999999997E-2</v>
      </c>
      <c r="F491">
        <v>7.5994861800000004</v>
      </c>
      <c r="G491">
        <v>6.1418859999999999E-2</v>
      </c>
      <c r="H491">
        <v>-0.15877603000000001</v>
      </c>
      <c r="I491">
        <v>-1.9824112</v>
      </c>
      <c r="J491">
        <v>-6.1728599999999996E-3</v>
      </c>
      <c r="K491">
        <v>1.0061899999999999E-3</v>
      </c>
      <c r="L491">
        <v>6.4775057399999998</v>
      </c>
      <c r="M491">
        <v>0.18095509000000001</v>
      </c>
      <c r="N491">
        <v>-7.3242509999999997E-2</v>
      </c>
      <c r="O491">
        <v>-0.65612439</v>
      </c>
      <c r="P491">
        <v>0.23469999999999999</v>
      </c>
      <c r="Q491">
        <v>0.66398000000000001</v>
      </c>
      <c r="R491">
        <v>4.897E-2</v>
      </c>
      <c r="S491">
        <v>7.1199999999999996E-3</v>
      </c>
      <c r="T491">
        <v>0.15332000000000001</v>
      </c>
      <c r="U491">
        <v>2.9999999999999997E-4</v>
      </c>
      <c r="V491" s="1">
        <v>4.0000000000000003E-5</v>
      </c>
      <c r="W491">
        <v>1.1430199999999999</v>
      </c>
      <c r="X491">
        <v>1.932E-2</v>
      </c>
      <c r="Y491">
        <v>0.17949000000000001</v>
      </c>
      <c r="Z491">
        <v>0.12872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320</v>
      </c>
      <c r="AL491">
        <v>1</v>
      </c>
      <c r="AM491">
        <v>1</v>
      </c>
      <c r="AN491">
        <v>10</v>
      </c>
    </row>
    <row r="492" spans="1:40">
      <c r="A492" t="s">
        <v>34</v>
      </c>
      <c r="B492" t="s">
        <v>1</v>
      </c>
      <c r="C492">
        <v>5</v>
      </c>
      <c r="D492">
        <v>5</v>
      </c>
      <c r="E492">
        <v>7.4999999999999997E-2</v>
      </c>
      <c r="F492">
        <v>6.6813103199999997</v>
      </c>
      <c r="G492">
        <v>0.12630056000000001</v>
      </c>
      <c r="H492">
        <v>-0.14824757999999999</v>
      </c>
      <c r="I492">
        <v>-1.83345107</v>
      </c>
      <c r="J492">
        <v>-5.6962000000000002E-3</v>
      </c>
      <c r="K492">
        <v>8.2826000000000004E-4</v>
      </c>
      <c r="L492">
        <v>5.9103502399999996</v>
      </c>
      <c r="M492">
        <v>0.19231672</v>
      </c>
      <c r="N492">
        <v>1.089389E-2</v>
      </c>
      <c r="O492">
        <v>-0.61662114999999995</v>
      </c>
      <c r="P492">
        <v>0.22040000000000001</v>
      </c>
      <c r="Q492">
        <v>0.59750000000000003</v>
      </c>
      <c r="R492">
        <v>4.5999999999999999E-2</v>
      </c>
      <c r="S492">
        <v>6.6899999999999998E-3</v>
      </c>
      <c r="T492">
        <v>0.13661000000000001</v>
      </c>
      <c r="U492">
        <v>2.9E-4</v>
      </c>
      <c r="V492" s="1">
        <v>4.0000000000000003E-5</v>
      </c>
      <c r="W492">
        <v>1.0473300000000001</v>
      </c>
      <c r="X492">
        <v>1.9740000000000001E-2</v>
      </c>
      <c r="Y492">
        <v>0.16374</v>
      </c>
      <c r="Z492">
        <v>0.12093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320</v>
      </c>
      <c r="AL492">
        <v>1</v>
      </c>
      <c r="AM492">
        <v>1</v>
      </c>
      <c r="AN492">
        <v>10</v>
      </c>
    </row>
    <row r="493" spans="1:40">
      <c r="A493" t="s">
        <v>34</v>
      </c>
      <c r="B493" t="s">
        <v>1</v>
      </c>
      <c r="C493">
        <v>6</v>
      </c>
      <c r="D493">
        <v>5</v>
      </c>
      <c r="E493">
        <v>7.4999999999999997E-2</v>
      </c>
      <c r="F493">
        <v>5.2414589899999999</v>
      </c>
      <c r="G493">
        <v>0.26288805999999998</v>
      </c>
      <c r="H493">
        <v>-0.12999879</v>
      </c>
      <c r="I493">
        <v>-1.6549300499999999</v>
      </c>
      <c r="J493">
        <v>-4.7972199999999996E-3</v>
      </c>
      <c r="K493">
        <v>4.7511999999999999E-4</v>
      </c>
      <c r="L493">
        <v>4.8598916000000001</v>
      </c>
      <c r="M493">
        <v>0.22519359999999999</v>
      </c>
      <c r="N493">
        <v>0.11804093</v>
      </c>
      <c r="O493">
        <v>-0.29402801000000001</v>
      </c>
      <c r="P493">
        <v>0.20219999999999999</v>
      </c>
      <c r="Q493">
        <v>0.51865000000000006</v>
      </c>
      <c r="R493">
        <v>4.2500000000000003E-2</v>
      </c>
      <c r="S493">
        <v>6.1500000000000001E-3</v>
      </c>
      <c r="T493">
        <v>0.11659</v>
      </c>
      <c r="U493">
        <v>2.5999999999999998E-4</v>
      </c>
      <c r="V493" s="1">
        <v>3.0000000000000001E-5</v>
      </c>
      <c r="W493">
        <v>0.88238000000000005</v>
      </c>
      <c r="X493">
        <v>2.1010000000000001E-2</v>
      </c>
      <c r="Y493">
        <v>0.14343</v>
      </c>
      <c r="Z493">
        <v>0.11105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320</v>
      </c>
      <c r="AL493">
        <v>1</v>
      </c>
      <c r="AM493">
        <v>1</v>
      </c>
      <c r="AN493">
        <v>10</v>
      </c>
    </row>
    <row r="494" spans="1:40">
      <c r="A494" t="s">
        <v>34</v>
      </c>
      <c r="B494" t="s">
        <v>1</v>
      </c>
      <c r="C494">
        <v>7</v>
      </c>
      <c r="D494">
        <v>5</v>
      </c>
      <c r="E494">
        <v>7.4999999999999997E-2</v>
      </c>
      <c r="F494">
        <v>7.21574458</v>
      </c>
      <c r="G494">
        <v>7.0001339999999995E-2</v>
      </c>
      <c r="H494">
        <v>-0.15758986</v>
      </c>
      <c r="I494">
        <v>-1.89361234</v>
      </c>
      <c r="J494">
        <v>-6.1220900000000002E-3</v>
      </c>
      <c r="K494">
        <v>1.0045500000000001E-3</v>
      </c>
      <c r="L494">
        <v>5.8835619799999996</v>
      </c>
      <c r="M494">
        <v>0.19167896000000001</v>
      </c>
      <c r="N494">
        <v>0.61034641999999995</v>
      </c>
      <c r="O494">
        <v>-1.4500053500000001</v>
      </c>
      <c r="P494">
        <v>0.23569999999999999</v>
      </c>
      <c r="Q494">
        <v>0.63500999999999996</v>
      </c>
      <c r="R494">
        <v>4.9160000000000002E-2</v>
      </c>
      <c r="S494">
        <v>7.1500000000000001E-3</v>
      </c>
      <c r="T494">
        <v>0.14496000000000001</v>
      </c>
      <c r="U494">
        <v>3.1E-4</v>
      </c>
      <c r="V494" s="1">
        <v>4.0000000000000003E-5</v>
      </c>
      <c r="W494">
        <v>1.07409</v>
      </c>
      <c r="X494">
        <v>2.034E-2</v>
      </c>
      <c r="Y494">
        <v>0.17455000000000001</v>
      </c>
      <c r="Z494">
        <v>0.12934000000000001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320</v>
      </c>
      <c r="AL494">
        <v>1</v>
      </c>
      <c r="AM494">
        <v>1</v>
      </c>
      <c r="AN494">
        <v>10</v>
      </c>
    </row>
    <row r="495" spans="1:40">
      <c r="A495" t="s">
        <v>34</v>
      </c>
      <c r="B495" t="s">
        <v>1</v>
      </c>
      <c r="C495">
        <v>8</v>
      </c>
      <c r="D495">
        <v>5</v>
      </c>
      <c r="E495">
        <v>7.4999999999999997E-2</v>
      </c>
      <c r="F495">
        <v>6.3167791500000003</v>
      </c>
      <c r="G495">
        <v>0.13513663000000001</v>
      </c>
      <c r="H495">
        <v>-0.14704191999999999</v>
      </c>
      <c r="I495">
        <v>-1.7497370299999999</v>
      </c>
      <c r="J495">
        <v>-5.6439300000000001E-3</v>
      </c>
      <c r="K495">
        <v>8.2644000000000001E-4</v>
      </c>
      <c r="L495">
        <v>5.3319416400000001</v>
      </c>
      <c r="M495">
        <v>0.20412738</v>
      </c>
      <c r="N495">
        <v>0.69866585999999997</v>
      </c>
      <c r="O495">
        <v>-1.40994128</v>
      </c>
      <c r="P495">
        <v>0.221</v>
      </c>
      <c r="Q495">
        <v>0.57130999999999998</v>
      </c>
      <c r="R495">
        <v>4.6149999999999997E-2</v>
      </c>
      <c r="S495">
        <v>6.7099999999999998E-3</v>
      </c>
      <c r="T495">
        <v>0.12889999999999999</v>
      </c>
      <c r="U495">
        <v>2.9E-4</v>
      </c>
      <c r="V495" s="1">
        <v>4.0000000000000003E-5</v>
      </c>
      <c r="W495">
        <v>0.97818000000000005</v>
      </c>
      <c r="X495">
        <v>2.0799999999999999E-2</v>
      </c>
      <c r="Y495">
        <v>0.15898999999999999</v>
      </c>
      <c r="Z495">
        <v>0.12139999999999999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320</v>
      </c>
      <c r="AL495">
        <v>1</v>
      </c>
      <c r="AM495">
        <v>1</v>
      </c>
      <c r="AN495">
        <v>10</v>
      </c>
    </row>
    <row r="496" spans="1:40">
      <c r="A496" t="s">
        <v>34</v>
      </c>
      <c r="B496" t="s">
        <v>1</v>
      </c>
      <c r="C496">
        <v>9</v>
      </c>
      <c r="D496">
        <v>5</v>
      </c>
      <c r="E496">
        <v>7.4999999999999997E-2</v>
      </c>
      <c r="F496">
        <v>4.9004055800000001</v>
      </c>
      <c r="G496">
        <v>0.27216225999999999</v>
      </c>
      <c r="H496">
        <v>-0.12872633999999999</v>
      </c>
      <c r="I496">
        <v>-1.5778429</v>
      </c>
      <c r="J496">
        <v>-4.7440099999999999E-3</v>
      </c>
      <c r="K496">
        <v>4.7325999999999998E-4</v>
      </c>
      <c r="L496">
        <v>4.3304687399999997</v>
      </c>
      <c r="M496">
        <v>0.23929001999999999</v>
      </c>
      <c r="N496">
        <v>0.81186906000000003</v>
      </c>
      <c r="O496">
        <v>-1.0872110699999999</v>
      </c>
      <c r="P496">
        <v>0.2026</v>
      </c>
      <c r="Q496">
        <v>0.49630000000000002</v>
      </c>
      <c r="R496">
        <v>4.2599999999999999E-2</v>
      </c>
      <c r="S496">
        <v>6.1700000000000001E-3</v>
      </c>
      <c r="T496">
        <v>0.10974</v>
      </c>
      <c r="U496">
        <v>2.5999999999999998E-4</v>
      </c>
      <c r="V496" s="1">
        <v>3.0000000000000001E-5</v>
      </c>
      <c r="W496">
        <v>0.81472</v>
      </c>
      <c r="X496">
        <v>2.215E-2</v>
      </c>
      <c r="Y496">
        <v>0.13905999999999999</v>
      </c>
      <c r="Z496">
        <v>0.11133999999999999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320</v>
      </c>
      <c r="AL496">
        <v>1</v>
      </c>
      <c r="AM496">
        <v>1</v>
      </c>
      <c r="AN496">
        <v>10</v>
      </c>
    </row>
    <row r="497" spans="1:40">
      <c r="A497" t="s">
        <v>34</v>
      </c>
      <c r="B497" t="s">
        <v>1</v>
      </c>
      <c r="C497">
        <v>10</v>
      </c>
      <c r="D497">
        <v>5</v>
      </c>
      <c r="E497">
        <v>7.4999999999999997E-2</v>
      </c>
      <c r="F497">
        <v>7.1640681900000001</v>
      </c>
      <c r="G497">
        <v>5.8108970000000003E-2</v>
      </c>
      <c r="H497">
        <v>-0.16418429000000001</v>
      </c>
      <c r="I497">
        <v>-1.96723125</v>
      </c>
      <c r="J497">
        <v>-6.2881899999999999E-3</v>
      </c>
      <c r="K497">
        <v>1.0038E-3</v>
      </c>
      <c r="L497">
        <v>6.1193661199999996</v>
      </c>
      <c r="M497">
        <v>0.19442487</v>
      </c>
      <c r="N497">
        <v>-0.25949588000000001</v>
      </c>
      <c r="O497">
        <v>-0.25216103000000001</v>
      </c>
      <c r="P497">
        <v>0.2346</v>
      </c>
      <c r="Q497">
        <v>0.66107000000000005</v>
      </c>
      <c r="R497">
        <v>4.9149999999999999E-2</v>
      </c>
      <c r="S497">
        <v>7.1199999999999996E-3</v>
      </c>
      <c r="T497">
        <v>0.15248</v>
      </c>
      <c r="U497">
        <v>3.1E-4</v>
      </c>
      <c r="V497" s="1">
        <v>4.0000000000000003E-5</v>
      </c>
      <c r="W497">
        <v>1.1068899999999999</v>
      </c>
      <c r="X497">
        <v>2.01E-2</v>
      </c>
      <c r="Y497">
        <v>0.17784</v>
      </c>
      <c r="Z497">
        <v>0.12862999999999999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320</v>
      </c>
      <c r="AL497">
        <v>1</v>
      </c>
      <c r="AM497">
        <v>1</v>
      </c>
      <c r="AN497">
        <v>10</v>
      </c>
    </row>
    <row r="498" spans="1:40">
      <c r="A498" t="s">
        <v>34</v>
      </c>
      <c r="B498" t="s">
        <v>1</v>
      </c>
      <c r="C498">
        <v>11</v>
      </c>
      <c r="D498">
        <v>5</v>
      </c>
      <c r="E498">
        <v>7.4999999999999997E-2</v>
      </c>
      <c r="F498">
        <v>6.2807127600000001</v>
      </c>
      <c r="G498">
        <v>0.11375308000000001</v>
      </c>
      <c r="H498">
        <v>-0.15407008999999999</v>
      </c>
      <c r="I498">
        <v>-1.81758851</v>
      </c>
      <c r="J498">
        <v>-5.7143799999999998E-3</v>
      </c>
      <c r="K498">
        <v>8.4548999999999996E-4</v>
      </c>
      <c r="L498">
        <v>5.6055201800000001</v>
      </c>
      <c r="M498">
        <v>0.20349073000000001</v>
      </c>
      <c r="N498">
        <v>-0.21223696</v>
      </c>
      <c r="O498">
        <v>-0.2479904</v>
      </c>
      <c r="P498">
        <v>0.223</v>
      </c>
      <c r="Q498">
        <v>0.59989999999999999</v>
      </c>
      <c r="R498">
        <v>4.6699999999999998E-2</v>
      </c>
      <c r="S498">
        <v>6.77E-3</v>
      </c>
      <c r="T498">
        <v>0.13683999999999999</v>
      </c>
      <c r="U498">
        <v>2.9E-4</v>
      </c>
      <c r="V498" s="1">
        <v>4.0000000000000003E-5</v>
      </c>
      <c r="W498">
        <v>1.0248999999999999</v>
      </c>
      <c r="X498">
        <v>2.061E-2</v>
      </c>
      <c r="Y498">
        <v>0.16411000000000001</v>
      </c>
      <c r="Z498">
        <v>0.12236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320</v>
      </c>
      <c r="AL498">
        <v>1</v>
      </c>
      <c r="AM498">
        <v>1</v>
      </c>
      <c r="AN498">
        <v>10</v>
      </c>
    </row>
    <row r="499" spans="1:40">
      <c r="A499" t="s">
        <v>34</v>
      </c>
      <c r="B499" t="s">
        <v>1</v>
      </c>
      <c r="C499">
        <v>12</v>
      </c>
      <c r="D499">
        <v>5</v>
      </c>
      <c r="E499">
        <v>7.4999999999999997E-2</v>
      </c>
      <c r="F499">
        <v>4.9147170899999999</v>
      </c>
      <c r="G499">
        <v>0.23379114000000001</v>
      </c>
      <c r="H499">
        <v>-0.13638085</v>
      </c>
      <c r="I499">
        <v>-1.6401957</v>
      </c>
      <c r="J499">
        <v>-4.7099300000000002E-3</v>
      </c>
      <c r="K499">
        <v>5.3344999999999998E-4</v>
      </c>
      <c r="L499">
        <v>4.7212258699999996</v>
      </c>
      <c r="M499">
        <v>0.22927565</v>
      </c>
      <c r="N499">
        <v>-0.12929297000000001</v>
      </c>
      <c r="O499">
        <v>-4.7554069999999997E-2</v>
      </c>
      <c r="P499">
        <v>0.20569999999999999</v>
      </c>
      <c r="Q499">
        <v>0.52217999999999998</v>
      </c>
      <c r="R499">
        <v>4.3249999999999997E-2</v>
      </c>
      <c r="S499">
        <v>6.2599999999999999E-3</v>
      </c>
      <c r="T499">
        <v>0.11697</v>
      </c>
      <c r="U499">
        <v>2.7E-4</v>
      </c>
      <c r="V499" s="1">
        <v>3.0000000000000001E-5</v>
      </c>
      <c r="W499">
        <v>0.87817000000000001</v>
      </c>
      <c r="X499">
        <v>2.163E-2</v>
      </c>
      <c r="Y499">
        <v>0.14477000000000001</v>
      </c>
      <c r="Z499">
        <v>0.11297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320</v>
      </c>
      <c r="AL499">
        <v>1</v>
      </c>
      <c r="AM499">
        <v>1</v>
      </c>
      <c r="AN499">
        <v>10</v>
      </c>
    </row>
    <row r="500" spans="1:40">
      <c r="A500" t="s">
        <v>34</v>
      </c>
      <c r="B500" t="s">
        <v>1</v>
      </c>
      <c r="C500">
        <v>13</v>
      </c>
      <c r="D500">
        <v>5</v>
      </c>
      <c r="E500">
        <v>7.4999999999999997E-2</v>
      </c>
      <c r="F500">
        <v>7.2984679300000002</v>
      </c>
      <c r="G500">
        <v>5.8624080000000002E-2</v>
      </c>
      <c r="H500">
        <v>-0.16425163000000001</v>
      </c>
      <c r="I500">
        <v>-2.0044874500000001</v>
      </c>
      <c r="J500">
        <v>-6.3211200000000004E-3</v>
      </c>
      <c r="K500">
        <v>1.00245E-3</v>
      </c>
      <c r="L500">
        <v>6.3377747400000004</v>
      </c>
      <c r="M500">
        <v>0.19069715000000001</v>
      </c>
      <c r="N500">
        <v>-1.584911E-2</v>
      </c>
      <c r="O500">
        <v>-0.43763345999999997</v>
      </c>
      <c r="P500">
        <v>0.2344</v>
      </c>
      <c r="Q500">
        <v>0.67344000000000004</v>
      </c>
      <c r="R500">
        <v>4.9140000000000003E-2</v>
      </c>
      <c r="S500">
        <v>7.1199999999999996E-3</v>
      </c>
      <c r="T500">
        <v>0.15595999999999999</v>
      </c>
      <c r="U500">
        <v>3.1E-4</v>
      </c>
      <c r="V500" s="1">
        <v>4.0000000000000003E-5</v>
      </c>
      <c r="W500">
        <v>1.1324000000000001</v>
      </c>
      <c r="X500">
        <v>1.9730000000000001E-2</v>
      </c>
      <c r="Y500">
        <v>0.1799</v>
      </c>
      <c r="Z500">
        <v>0.12853000000000001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320</v>
      </c>
      <c r="AL500">
        <v>1</v>
      </c>
      <c r="AM500">
        <v>1</v>
      </c>
      <c r="AN500">
        <v>10</v>
      </c>
    </row>
    <row r="501" spans="1:40">
      <c r="A501" t="s">
        <v>34</v>
      </c>
      <c r="B501" t="s">
        <v>1</v>
      </c>
      <c r="C501">
        <v>14</v>
      </c>
      <c r="D501">
        <v>5</v>
      </c>
      <c r="E501">
        <v>7.4999999999999997E-2</v>
      </c>
      <c r="F501">
        <v>6.4076569399999999</v>
      </c>
      <c r="G501">
        <v>0.11417457</v>
      </c>
      <c r="H501">
        <v>-0.15414096999999999</v>
      </c>
      <c r="I501">
        <v>-1.8529195199999999</v>
      </c>
      <c r="J501">
        <v>-5.7481099999999999E-3</v>
      </c>
      <c r="K501">
        <v>8.4426E-4</v>
      </c>
      <c r="L501">
        <v>5.8204029000000004</v>
      </c>
      <c r="M501">
        <v>0.19940735000000001</v>
      </c>
      <c r="N501">
        <v>2.998659E-2</v>
      </c>
      <c r="O501">
        <v>-0.43383178</v>
      </c>
      <c r="P501">
        <v>0.22309999999999999</v>
      </c>
      <c r="Q501">
        <v>0.61163000000000001</v>
      </c>
      <c r="R501">
        <v>4.6730000000000001E-2</v>
      </c>
      <c r="S501">
        <v>6.77E-3</v>
      </c>
      <c r="T501">
        <v>0.14019000000000001</v>
      </c>
      <c r="U501">
        <v>2.9E-4</v>
      </c>
      <c r="V501" s="1">
        <v>4.0000000000000003E-5</v>
      </c>
      <c r="W501">
        <v>1.0514699999999999</v>
      </c>
      <c r="X501">
        <v>2.0240000000000001E-2</v>
      </c>
      <c r="Y501">
        <v>0.16622999999999999</v>
      </c>
      <c r="Z501">
        <v>0.12238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320</v>
      </c>
      <c r="AL501">
        <v>1</v>
      </c>
      <c r="AM501">
        <v>1</v>
      </c>
      <c r="AN501">
        <v>10</v>
      </c>
    </row>
    <row r="502" spans="1:40">
      <c r="A502" t="s">
        <v>34</v>
      </c>
      <c r="B502" t="s">
        <v>1</v>
      </c>
      <c r="C502">
        <v>15</v>
      </c>
      <c r="D502">
        <v>5</v>
      </c>
      <c r="E502">
        <v>7.4999999999999997E-2</v>
      </c>
      <c r="F502">
        <v>5.0322188700000003</v>
      </c>
      <c r="G502">
        <v>0.23405044999999999</v>
      </c>
      <c r="H502">
        <v>-0.13646915000000001</v>
      </c>
      <c r="I502">
        <v>-1.67294319</v>
      </c>
      <c r="J502">
        <v>-4.7443399999999997E-3</v>
      </c>
      <c r="K502">
        <v>5.3229000000000004E-4</v>
      </c>
      <c r="L502">
        <v>4.9235941800000003</v>
      </c>
      <c r="M502">
        <v>0.22445306000000001</v>
      </c>
      <c r="N502">
        <v>0.11076100999999999</v>
      </c>
      <c r="O502">
        <v>-0.23362843</v>
      </c>
      <c r="P502">
        <v>0.20599999999999999</v>
      </c>
      <c r="Q502">
        <v>0.53252999999999995</v>
      </c>
      <c r="R502">
        <v>4.3299999999999998E-2</v>
      </c>
      <c r="S502">
        <v>6.2599999999999999E-3</v>
      </c>
      <c r="T502">
        <v>0.12</v>
      </c>
      <c r="U502">
        <v>2.7E-4</v>
      </c>
      <c r="V502" s="1">
        <v>3.0000000000000001E-5</v>
      </c>
      <c r="W502">
        <v>0.90478000000000003</v>
      </c>
      <c r="X502">
        <v>2.1239999999999998E-2</v>
      </c>
      <c r="Y502">
        <v>0.14680000000000001</v>
      </c>
      <c r="Z502">
        <v>0.11309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320</v>
      </c>
      <c r="AL502">
        <v>1</v>
      </c>
      <c r="AM502">
        <v>1</v>
      </c>
      <c r="AN502">
        <v>10</v>
      </c>
    </row>
    <row r="503" spans="1:40">
      <c r="A503" t="s">
        <v>34</v>
      </c>
      <c r="B503" t="s">
        <v>1</v>
      </c>
      <c r="C503">
        <v>16</v>
      </c>
      <c r="D503">
        <v>5</v>
      </c>
      <c r="E503">
        <v>7.4999999999999997E-2</v>
      </c>
      <c r="F503">
        <v>6.9085878200000002</v>
      </c>
      <c r="G503">
        <v>6.7062499999999997E-2</v>
      </c>
      <c r="H503">
        <v>-0.16304631999999999</v>
      </c>
      <c r="I503">
        <v>-1.9141828299999999</v>
      </c>
      <c r="J503">
        <v>-6.2727099999999999E-3</v>
      </c>
      <c r="K503">
        <v>1.00121E-3</v>
      </c>
      <c r="L503">
        <v>5.7508756500000002</v>
      </c>
      <c r="M503">
        <v>0.20172788999999999</v>
      </c>
      <c r="N503">
        <v>0.66717696999999998</v>
      </c>
      <c r="O503">
        <v>-1.2323209399999999</v>
      </c>
      <c r="P503">
        <v>0.23549999999999999</v>
      </c>
      <c r="Q503">
        <v>0.64398</v>
      </c>
      <c r="R503">
        <v>4.9360000000000001E-2</v>
      </c>
      <c r="S503">
        <v>7.1500000000000001E-3</v>
      </c>
      <c r="T503">
        <v>0.14749000000000001</v>
      </c>
      <c r="U503">
        <v>3.1E-4</v>
      </c>
      <c r="V503" s="1">
        <v>4.0000000000000003E-5</v>
      </c>
      <c r="W503">
        <v>1.0632900000000001</v>
      </c>
      <c r="X503">
        <v>2.077E-2</v>
      </c>
      <c r="Y503">
        <v>0.17502999999999999</v>
      </c>
      <c r="Z503">
        <v>0.12919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320</v>
      </c>
      <c r="AL503">
        <v>1</v>
      </c>
      <c r="AM503">
        <v>1</v>
      </c>
      <c r="AN503">
        <v>10</v>
      </c>
    </row>
    <row r="504" spans="1:40">
      <c r="A504" t="s">
        <v>34</v>
      </c>
      <c r="B504" t="s">
        <v>1</v>
      </c>
      <c r="C504">
        <v>17</v>
      </c>
      <c r="D504">
        <v>5</v>
      </c>
      <c r="E504">
        <v>7.4999999999999997E-2</v>
      </c>
      <c r="F504">
        <v>6.0393184700000004</v>
      </c>
      <c r="G504">
        <v>0.12290655</v>
      </c>
      <c r="H504">
        <v>-0.15292144999999999</v>
      </c>
      <c r="I504">
        <v>-1.76826851</v>
      </c>
      <c r="J504">
        <v>-5.6973500000000003E-3</v>
      </c>
      <c r="K504">
        <v>8.4270000000000005E-4</v>
      </c>
      <c r="L504">
        <v>5.2498313300000001</v>
      </c>
      <c r="M504">
        <v>0.21137500000000001</v>
      </c>
      <c r="N504">
        <v>0.71745945</v>
      </c>
      <c r="O504">
        <v>-1.22771981</v>
      </c>
      <c r="P504">
        <v>0.22389999999999999</v>
      </c>
      <c r="Q504">
        <v>0.58508000000000004</v>
      </c>
      <c r="R504">
        <v>4.6899999999999997E-2</v>
      </c>
      <c r="S504">
        <v>6.7999999999999996E-3</v>
      </c>
      <c r="T504">
        <v>0.13236999999999999</v>
      </c>
      <c r="U504">
        <v>2.9E-4</v>
      </c>
      <c r="V504" s="1">
        <v>4.0000000000000003E-5</v>
      </c>
      <c r="W504">
        <v>0.98221999999999998</v>
      </c>
      <c r="X504">
        <v>2.1329999999999998E-2</v>
      </c>
      <c r="Y504">
        <v>0.16153000000000001</v>
      </c>
      <c r="Z504">
        <v>0.12293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320</v>
      </c>
      <c r="AL504">
        <v>1</v>
      </c>
      <c r="AM504">
        <v>1</v>
      </c>
      <c r="AN504">
        <v>10</v>
      </c>
    </row>
    <row r="505" spans="1:40">
      <c r="A505" t="s">
        <v>34</v>
      </c>
      <c r="B505" t="s">
        <v>1</v>
      </c>
      <c r="C505">
        <v>18</v>
      </c>
      <c r="D505">
        <v>5</v>
      </c>
      <c r="E505">
        <v>7.4999999999999997E-2</v>
      </c>
      <c r="F505">
        <v>4.6887474200000003</v>
      </c>
      <c r="G505">
        <v>0.24323877999999999</v>
      </c>
      <c r="H505">
        <v>-0.13519898</v>
      </c>
      <c r="I505">
        <v>-1.5951721299999999</v>
      </c>
      <c r="J505">
        <v>-4.6917E-3</v>
      </c>
      <c r="K505">
        <v>5.3052999999999998E-4</v>
      </c>
      <c r="L505">
        <v>4.3929753500000004</v>
      </c>
      <c r="M505">
        <v>0.23835384000000001</v>
      </c>
      <c r="N505">
        <v>0.80416812000000004</v>
      </c>
      <c r="O505">
        <v>-1.02705219</v>
      </c>
      <c r="P505">
        <v>0.20649999999999999</v>
      </c>
      <c r="Q505">
        <v>0.50985999999999998</v>
      </c>
      <c r="R505">
        <v>4.3439999999999999E-2</v>
      </c>
      <c r="S505">
        <v>6.28E-3</v>
      </c>
      <c r="T505">
        <v>0.11307</v>
      </c>
      <c r="U505">
        <v>2.7E-4</v>
      </c>
      <c r="V505" s="1">
        <v>3.0000000000000001E-5</v>
      </c>
      <c r="W505">
        <v>0.83687</v>
      </c>
      <c r="X505">
        <v>2.239E-2</v>
      </c>
      <c r="Y505">
        <v>0.14244999999999999</v>
      </c>
      <c r="Z505">
        <v>0.11347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320</v>
      </c>
      <c r="AL505">
        <v>1</v>
      </c>
      <c r="AM505">
        <v>1</v>
      </c>
      <c r="AN505">
        <v>10</v>
      </c>
    </row>
    <row r="506" spans="1:40">
      <c r="A506" t="s">
        <v>34</v>
      </c>
      <c r="B506" t="s">
        <v>1</v>
      </c>
      <c r="C506">
        <v>19</v>
      </c>
      <c r="D506">
        <v>5</v>
      </c>
      <c r="E506">
        <v>7.4999999999999997E-2</v>
      </c>
      <c r="F506">
        <v>6.8952078300000004</v>
      </c>
      <c r="G506">
        <v>5.8279039999999997E-2</v>
      </c>
      <c r="H506">
        <v>-0.17158745</v>
      </c>
      <c r="I506">
        <v>-1.99163713</v>
      </c>
      <c r="J506">
        <v>-6.3617700000000001E-3</v>
      </c>
      <c r="K506">
        <v>9.7889000000000006E-4</v>
      </c>
      <c r="L506">
        <v>5.9685799299999998</v>
      </c>
      <c r="M506">
        <v>0.20650549000000001</v>
      </c>
      <c r="N506">
        <v>-0.15795181999999999</v>
      </c>
      <c r="O506">
        <v>-8.1398079999999998E-2</v>
      </c>
      <c r="P506">
        <v>0.23230000000000001</v>
      </c>
      <c r="Q506">
        <v>0.66762999999999995</v>
      </c>
      <c r="R506">
        <v>4.8980000000000003E-2</v>
      </c>
      <c r="S506">
        <v>7.0600000000000003E-3</v>
      </c>
      <c r="T506">
        <v>0.15448999999999999</v>
      </c>
      <c r="U506">
        <v>3.1E-4</v>
      </c>
      <c r="V506" s="1">
        <v>4.0000000000000003E-5</v>
      </c>
      <c r="W506">
        <v>1.0884100000000001</v>
      </c>
      <c r="X506">
        <v>2.051E-2</v>
      </c>
      <c r="Y506">
        <v>0.17680000000000001</v>
      </c>
      <c r="Z506">
        <v>0.12737000000000001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320</v>
      </c>
      <c r="AL506">
        <v>1</v>
      </c>
      <c r="AM506">
        <v>1</v>
      </c>
      <c r="AN506">
        <v>10</v>
      </c>
    </row>
    <row r="507" spans="1:40">
      <c r="A507" t="s">
        <v>34</v>
      </c>
      <c r="B507" t="s">
        <v>1</v>
      </c>
      <c r="C507">
        <v>20</v>
      </c>
      <c r="D507">
        <v>5</v>
      </c>
      <c r="E507">
        <v>7.4999999999999997E-2</v>
      </c>
      <c r="F507">
        <v>6.0414703200000002</v>
      </c>
      <c r="G507">
        <v>0.10489573000000001</v>
      </c>
      <c r="H507">
        <v>-0.16191336000000001</v>
      </c>
      <c r="I507">
        <v>-1.8406286999999999</v>
      </c>
      <c r="J507">
        <v>-5.7469900000000004E-3</v>
      </c>
      <c r="K507">
        <v>8.3956999999999999E-4</v>
      </c>
      <c r="L507">
        <v>5.4890562100000002</v>
      </c>
      <c r="M507">
        <v>0.21365102</v>
      </c>
      <c r="N507">
        <v>-0.15265214999999999</v>
      </c>
      <c r="O507">
        <v>-8.0387849999999997E-2</v>
      </c>
      <c r="P507">
        <v>0.22370000000000001</v>
      </c>
      <c r="Q507">
        <v>0.61153000000000002</v>
      </c>
      <c r="R507">
        <v>4.709E-2</v>
      </c>
      <c r="S507">
        <v>6.7999999999999996E-3</v>
      </c>
      <c r="T507">
        <v>0.13994000000000001</v>
      </c>
      <c r="U507">
        <v>2.9E-4</v>
      </c>
      <c r="V507" s="1">
        <v>4.0000000000000003E-5</v>
      </c>
      <c r="W507">
        <v>1.0190699999999999</v>
      </c>
      <c r="X507">
        <v>2.1129999999999999E-2</v>
      </c>
      <c r="Y507">
        <v>0.16524</v>
      </c>
      <c r="Z507">
        <v>0.12273000000000001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320</v>
      </c>
      <c r="AL507">
        <v>1</v>
      </c>
      <c r="AM507">
        <v>1</v>
      </c>
      <c r="AN507">
        <v>10</v>
      </c>
    </row>
    <row r="508" spans="1:40">
      <c r="A508" t="s">
        <v>34</v>
      </c>
      <c r="B508" t="s">
        <v>1</v>
      </c>
      <c r="C508">
        <v>21</v>
      </c>
      <c r="D508">
        <v>5</v>
      </c>
      <c r="E508">
        <v>7.4999999999999997E-2</v>
      </c>
      <c r="F508">
        <v>4.7461336599999999</v>
      </c>
      <c r="G508">
        <v>0.20680296000000001</v>
      </c>
      <c r="H508">
        <v>-0.14504679000000001</v>
      </c>
      <c r="I508">
        <v>-1.6613693199999999</v>
      </c>
      <c r="J508">
        <v>-4.67885E-3</v>
      </c>
      <c r="K508">
        <v>5.6939999999999996E-4</v>
      </c>
      <c r="L508">
        <v>4.72885797</v>
      </c>
      <c r="M508">
        <v>0.23267414</v>
      </c>
      <c r="N508">
        <v>-0.11433198999999999</v>
      </c>
      <c r="O508">
        <v>4.5014220000000001E-2</v>
      </c>
      <c r="P508">
        <v>0.20960000000000001</v>
      </c>
      <c r="Q508">
        <v>0.53834000000000004</v>
      </c>
      <c r="R508">
        <v>4.4170000000000001E-2</v>
      </c>
      <c r="S508">
        <v>6.3800000000000003E-3</v>
      </c>
      <c r="T508">
        <v>0.12096999999999999</v>
      </c>
      <c r="U508">
        <v>2.7E-4</v>
      </c>
      <c r="V508" s="1">
        <v>4.0000000000000003E-5</v>
      </c>
      <c r="W508">
        <v>0.89578000000000002</v>
      </c>
      <c r="X508">
        <v>2.2079999999999999E-2</v>
      </c>
      <c r="Y508">
        <v>0.14824999999999999</v>
      </c>
      <c r="Z508">
        <v>0.11509999999999999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320</v>
      </c>
      <c r="AL508">
        <v>1</v>
      </c>
      <c r="AM508">
        <v>1</v>
      </c>
      <c r="AN508">
        <v>10</v>
      </c>
    </row>
    <row r="509" spans="1:40">
      <c r="A509" t="s">
        <v>34</v>
      </c>
      <c r="B509" t="s">
        <v>1</v>
      </c>
      <c r="C509">
        <v>22</v>
      </c>
      <c r="D509">
        <v>5</v>
      </c>
      <c r="E509">
        <v>7.4999999999999997E-2</v>
      </c>
      <c r="F509">
        <v>7.0311572199999999</v>
      </c>
      <c r="G509">
        <v>5.8858670000000002E-2</v>
      </c>
      <c r="H509">
        <v>-0.17166052000000001</v>
      </c>
      <c r="I509">
        <v>-2.02925946</v>
      </c>
      <c r="J509">
        <v>-6.3938500000000004E-3</v>
      </c>
      <c r="K509">
        <v>9.7740000000000001E-4</v>
      </c>
      <c r="L509">
        <v>6.1831286700000003</v>
      </c>
      <c r="M509">
        <v>0.20262231999999999</v>
      </c>
      <c r="N509">
        <v>8.5590799999999995E-2</v>
      </c>
      <c r="O509">
        <v>-0.26646944</v>
      </c>
      <c r="P509">
        <v>0.2321</v>
      </c>
      <c r="Q509">
        <v>0.67998999999999998</v>
      </c>
      <c r="R509">
        <v>4.8959999999999997E-2</v>
      </c>
      <c r="S509">
        <v>7.0499999999999998E-3</v>
      </c>
      <c r="T509">
        <v>0.15795000000000001</v>
      </c>
      <c r="U509">
        <v>3.1E-4</v>
      </c>
      <c r="V509" s="1">
        <v>4.0000000000000003E-5</v>
      </c>
      <c r="W509">
        <v>1.1136200000000001</v>
      </c>
      <c r="X509">
        <v>2.0129999999999999E-2</v>
      </c>
      <c r="Y509">
        <v>0.17879</v>
      </c>
      <c r="Z509">
        <v>0.12726999999999999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320</v>
      </c>
      <c r="AL509">
        <v>1</v>
      </c>
      <c r="AM509">
        <v>1</v>
      </c>
      <c r="AN509">
        <v>10</v>
      </c>
    </row>
    <row r="510" spans="1:40">
      <c r="A510" t="s">
        <v>34</v>
      </c>
      <c r="B510" t="s">
        <v>1</v>
      </c>
      <c r="C510">
        <v>23</v>
      </c>
      <c r="D510">
        <v>5</v>
      </c>
      <c r="E510">
        <v>7.4999999999999997E-2</v>
      </c>
      <c r="F510">
        <v>6.1698969300000002</v>
      </c>
      <c r="G510">
        <v>0.10535536</v>
      </c>
      <c r="H510">
        <v>-0.16199115</v>
      </c>
      <c r="I510">
        <v>-1.8762938300000001</v>
      </c>
      <c r="J510">
        <v>-5.7798199999999997E-3</v>
      </c>
      <c r="K510">
        <v>8.3819999999999999E-4</v>
      </c>
      <c r="L510">
        <v>5.7002714699999997</v>
      </c>
      <c r="M510">
        <v>0.2094444</v>
      </c>
      <c r="N510">
        <v>8.9536900000000003E-2</v>
      </c>
      <c r="O510">
        <v>-0.26596360000000002</v>
      </c>
      <c r="P510">
        <v>0.22370000000000001</v>
      </c>
      <c r="Q510">
        <v>0.62314000000000003</v>
      </c>
      <c r="R510">
        <v>4.709E-2</v>
      </c>
      <c r="S510">
        <v>6.7999999999999996E-3</v>
      </c>
      <c r="T510">
        <v>0.14324999999999999</v>
      </c>
      <c r="U510">
        <v>2.9E-4</v>
      </c>
      <c r="V510" s="1">
        <v>4.0000000000000003E-5</v>
      </c>
      <c r="W510">
        <v>1.04515</v>
      </c>
      <c r="X510">
        <v>2.0740000000000001E-2</v>
      </c>
      <c r="Y510">
        <v>0.16725999999999999</v>
      </c>
      <c r="Z510">
        <v>0.12268999999999999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320</v>
      </c>
      <c r="AL510">
        <v>1</v>
      </c>
      <c r="AM510">
        <v>1</v>
      </c>
      <c r="AN510">
        <v>10</v>
      </c>
    </row>
    <row r="511" spans="1:40">
      <c r="A511" t="s">
        <v>34</v>
      </c>
      <c r="B511" t="s">
        <v>1</v>
      </c>
      <c r="C511">
        <v>24</v>
      </c>
      <c r="D511">
        <v>5</v>
      </c>
      <c r="E511">
        <v>7.4999999999999997E-2</v>
      </c>
      <c r="F511">
        <v>4.8649520600000002</v>
      </c>
      <c r="G511">
        <v>0.20709901999999999</v>
      </c>
      <c r="H511">
        <v>-0.14513761999999999</v>
      </c>
      <c r="I511">
        <v>-1.69445212</v>
      </c>
      <c r="J511">
        <v>-4.7128600000000001E-3</v>
      </c>
      <c r="K511">
        <v>5.6815999999999995E-4</v>
      </c>
      <c r="L511">
        <v>4.9301471000000001</v>
      </c>
      <c r="M511">
        <v>0.22785105</v>
      </c>
      <c r="N511">
        <v>0.12585758</v>
      </c>
      <c r="O511">
        <v>-0.14088856999999999</v>
      </c>
      <c r="P511">
        <v>0.2097</v>
      </c>
      <c r="Q511">
        <v>0.54867999999999995</v>
      </c>
      <c r="R511">
        <v>4.4200000000000003E-2</v>
      </c>
      <c r="S511">
        <v>6.3800000000000003E-3</v>
      </c>
      <c r="T511">
        <v>0.124</v>
      </c>
      <c r="U511">
        <v>2.7E-4</v>
      </c>
      <c r="V511" s="1">
        <v>4.0000000000000003E-5</v>
      </c>
      <c r="W511">
        <v>0.92215999999999998</v>
      </c>
      <c r="X511">
        <v>2.1669999999999998E-2</v>
      </c>
      <c r="Y511">
        <v>0.15021000000000001</v>
      </c>
      <c r="Z511">
        <v>0.11514000000000001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320</v>
      </c>
      <c r="AL511">
        <v>1</v>
      </c>
      <c r="AM511">
        <v>1</v>
      </c>
      <c r="AN511">
        <v>10</v>
      </c>
    </row>
    <row r="512" spans="1:40">
      <c r="A512" t="s">
        <v>34</v>
      </c>
      <c r="B512" t="s">
        <v>1</v>
      </c>
      <c r="C512">
        <v>25</v>
      </c>
      <c r="D512">
        <v>5</v>
      </c>
      <c r="E512">
        <v>7.4999999999999997E-2</v>
      </c>
      <c r="F512">
        <v>6.6329859999999998</v>
      </c>
      <c r="G512">
        <v>6.7133209999999999E-2</v>
      </c>
      <c r="H512">
        <v>-0.17043180999999999</v>
      </c>
      <c r="I512">
        <v>-1.93695277</v>
      </c>
      <c r="J512">
        <v>-6.3481600000000003E-3</v>
      </c>
      <c r="K512">
        <v>9.7660999999999993E-4</v>
      </c>
      <c r="L512">
        <v>5.60156046</v>
      </c>
      <c r="M512">
        <v>0.21409278000000001</v>
      </c>
      <c r="N512">
        <v>0.76784662999999997</v>
      </c>
      <c r="O512">
        <v>-1.0621697299999999</v>
      </c>
      <c r="P512">
        <v>0.23319999999999999</v>
      </c>
      <c r="Q512">
        <v>0.64988000000000001</v>
      </c>
      <c r="R512">
        <v>4.9189999999999998E-2</v>
      </c>
      <c r="S512">
        <v>7.0899999999999999E-3</v>
      </c>
      <c r="T512">
        <v>0.14935000000000001</v>
      </c>
      <c r="U512">
        <v>3.1E-4</v>
      </c>
      <c r="V512" s="1">
        <v>4.0000000000000003E-5</v>
      </c>
      <c r="W512">
        <v>1.0441</v>
      </c>
      <c r="X512">
        <v>2.1190000000000001E-2</v>
      </c>
      <c r="Y512">
        <v>0.17398</v>
      </c>
      <c r="Z512">
        <v>0.12792999999999999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320</v>
      </c>
      <c r="AL512">
        <v>1</v>
      </c>
      <c r="AM512">
        <v>1</v>
      </c>
      <c r="AN512">
        <v>10</v>
      </c>
    </row>
    <row r="513" spans="1:40">
      <c r="A513" t="s">
        <v>34</v>
      </c>
      <c r="B513" t="s">
        <v>1</v>
      </c>
      <c r="C513">
        <v>26</v>
      </c>
      <c r="D513">
        <v>5</v>
      </c>
      <c r="E513">
        <v>7.4999999999999997E-2</v>
      </c>
      <c r="F513">
        <v>5.7953603200000003</v>
      </c>
      <c r="G513">
        <v>0.11395964</v>
      </c>
      <c r="H513">
        <v>-0.16075196999999999</v>
      </c>
      <c r="I513">
        <v>-1.7901409800000001</v>
      </c>
      <c r="J513">
        <v>-5.7314899999999997E-3</v>
      </c>
      <c r="K513">
        <v>8.3704000000000005E-4</v>
      </c>
      <c r="L513">
        <v>5.1367762700000004</v>
      </c>
      <c r="M513">
        <v>0.22172807999999999</v>
      </c>
      <c r="N513">
        <v>0.77643788999999996</v>
      </c>
      <c r="O513">
        <v>-1.06058586</v>
      </c>
      <c r="P513">
        <v>0.22459999999999999</v>
      </c>
      <c r="Q513">
        <v>0.59606000000000003</v>
      </c>
      <c r="R513">
        <v>4.7300000000000002E-2</v>
      </c>
      <c r="S513">
        <v>6.8300000000000001E-3</v>
      </c>
      <c r="T513">
        <v>0.13531000000000001</v>
      </c>
      <c r="U513">
        <v>2.9E-4</v>
      </c>
      <c r="V513" s="1">
        <v>4.0000000000000003E-5</v>
      </c>
      <c r="W513">
        <v>0.97565999999999997</v>
      </c>
      <c r="X513">
        <v>2.1850000000000001E-2</v>
      </c>
      <c r="Y513">
        <v>0.16261999999999999</v>
      </c>
      <c r="Z513">
        <v>0.12329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320</v>
      </c>
      <c r="AL513">
        <v>1</v>
      </c>
      <c r="AM513">
        <v>1</v>
      </c>
      <c r="AN513">
        <v>10</v>
      </c>
    </row>
    <row r="514" spans="1:40">
      <c r="A514" t="s">
        <v>34</v>
      </c>
      <c r="B514" t="s">
        <v>1</v>
      </c>
      <c r="C514">
        <v>27</v>
      </c>
      <c r="D514">
        <v>5</v>
      </c>
      <c r="E514">
        <v>7.4999999999999997E-2</v>
      </c>
      <c r="F514">
        <v>4.5172998599999996</v>
      </c>
      <c r="G514">
        <v>0.21618457999999999</v>
      </c>
      <c r="H514">
        <v>-0.14386098999999999</v>
      </c>
      <c r="I514">
        <v>-1.6155978799999999</v>
      </c>
      <c r="J514">
        <v>-4.6614400000000002E-3</v>
      </c>
      <c r="K514">
        <v>5.6661999999999999E-4</v>
      </c>
      <c r="L514">
        <v>4.40113851</v>
      </c>
      <c r="M514">
        <v>0.24174264000000001</v>
      </c>
      <c r="N514">
        <v>0.81865889000000003</v>
      </c>
      <c r="O514">
        <v>-0.93471766999999994</v>
      </c>
      <c r="P514">
        <v>0.21049999999999999</v>
      </c>
      <c r="Q514">
        <v>0.52547999999999995</v>
      </c>
      <c r="R514">
        <v>4.437E-2</v>
      </c>
      <c r="S514">
        <v>6.4099999999999999E-3</v>
      </c>
      <c r="T514">
        <v>0.11692</v>
      </c>
      <c r="U514">
        <v>2.7E-4</v>
      </c>
      <c r="V514" s="1">
        <v>4.0000000000000003E-5</v>
      </c>
      <c r="W514">
        <v>0.85370999999999997</v>
      </c>
      <c r="X514">
        <v>2.2859999999999998E-2</v>
      </c>
      <c r="Y514">
        <v>0.14587</v>
      </c>
      <c r="Z514">
        <v>0.11559999999999999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320</v>
      </c>
      <c r="AL514">
        <v>1</v>
      </c>
      <c r="AM514">
        <v>1</v>
      </c>
      <c r="AN514">
        <v>10</v>
      </c>
    </row>
    <row r="515" spans="1:40">
      <c r="A515" t="s">
        <v>34</v>
      </c>
      <c r="B515" t="s">
        <v>1</v>
      </c>
      <c r="C515">
        <v>28</v>
      </c>
      <c r="D515">
        <v>5</v>
      </c>
      <c r="E515">
        <v>7.4999999999999997E-2</v>
      </c>
      <c r="F515">
        <v>8.7723191099999998</v>
      </c>
      <c r="G515">
        <v>1.4341329999999999E-2</v>
      </c>
      <c r="H515">
        <v>-0.17499832000000001</v>
      </c>
      <c r="I515">
        <v>-1.92435731</v>
      </c>
      <c r="J515">
        <v>-7.2807000000000002E-3</v>
      </c>
      <c r="K515">
        <v>1.14397E-3</v>
      </c>
      <c r="L515">
        <v>6.4376326600000002</v>
      </c>
      <c r="M515">
        <v>0.17531371000000001</v>
      </c>
      <c r="N515">
        <v>-0.29777289000000001</v>
      </c>
      <c r="O515">
        <v>-0.54431724000000004</v>
      </c>
      <c r="P515">
        <v>0.23319999999999999</v>
      </c>
      <c r="Q515">
        <v>0.64214000000000004</v>
      </c>
      <c r="R515">
        <v>4.845E-2</v>
      </c>
      <c r="S515">
        <v>7.0699999999999999E-3</v>
      </c>
      <c r="T515">
        <v>0.14738999999999999</v>
      </c>
      <c r="U515">
        <v>2.9999999999999997E-4</v>
      </c>
      <c r="V515" s="1">
        <v>4.0000000000000003E-5</v>
      </c>
      <c r="W515">
        <v>1.1323799999999999</v>
      </c>
      <c r="X515">
        <v>1.9230000000000001E-2</v>
      </c>
      <c r="Y515">
        <v>0.17609</v>
      </c>
      <c r="Z515">
        <v>0.12794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320</v>
      </c>
      <c r="AL515">
        <v>1</v>
      </c>
      <c r="AM515">
        <v>1</v>
      </c>
      <c r="AN515">
        <v>10</v>
      </c>
    </row>
    <row r="516" spans="1:40">
      <c r="A516" t="s">
        <v>34</v>
      </c>
      <c r="B516" t="s">
        <v>1</v>
      </c>
      <c r="C516">
        <v>29</v>
      </c>
      <c r="D516">
        <v>5</v>
      </c>
      <c r="E516">
        <v>7.4999999999999997E-2</v>
      </c>
      <c r="F516">
        <v>7.8340196100000004</v>
      </c>
      <c r="G516">
        <v>7.8532710000000006E-2</v>
      </c>
      <c r="H516">
        <v>-0.16444716000000001</v>
      </c>
      <c r="I516">
        <v>-1.76827343</v>
      </c>
      <c r="J516">
        <v>-6.6952000000000001E-3</v>
      </c>
      <c r="K516">
        <v>9.3599000000000004E-4</v>
      </c>
      <c r="L516">
        <v>5.8310451499999996</v>
      </c>
      <c r="M516">
        <v>0.18679858999999999</v>
      </c>
      <c r="N516">
        <v>-0.22707778000000001</v>
      </c>
      <c r="O516">
        <v>-0.44810684000000001</v>
      </c>
      <c r="P516">
        <v>0.22040000000000001</v>
      </c>
      <c r="Q516">
        <v>0.57935000000000003</v>
      </c>
      <c r="R516">
        <v>4.582E-2</v>
      </c>
      <c r="S516">
        <v>6.6899999999999998E-3</v>
      </c>
      <c r="T516">
        <v>0.13139000000000001</v>
      </c>
      <c r="U516">
        <v>2.7999999999999998E-4</v>
      </c>
      <c r="V516" s="1">
        <v>4.0000000000000003E-5</v>
      </c>
      <c r="W516">
        <v>1.04131</v>
      </c>
      <c r="X516">
        <v>1.9879999999999998E-2</v>
      </c>
      <c r="Y516">
        <v>0.16128000000000001</v>
      </c>
      <c r="Z516">
        <v>0.12106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320</v>
      </c>
      <c r="AL516">
        <v>1</v>
      </c>
      <c r="AM516">
        <v>1</v>
      </c>
      <c r="AN516">
        <v>10</v>
      </c>
    </row>
    <row r="517" spans="1:40">
      <c r="A517" t="s">
        <v>34</v>
      </c>
      <c r="B517" t="s">
        <v>1</v>
      </c>
      <c r="C517">
        <v>30</v>
      </c>
      <c r="D517">
        <v>5</v>
      </c>
      <c r="E517">
        <v>7.4999999999999997E-2</v>
      </c>
      <c r="F517">
        <v>6.3850542299999997</v>
      </c>
      <c r="G517">
        <v>0.22373006000000001</v>
      </c>
      <c r="H517">
        <v>-0.1458515</v>
      </c>
      <c r="I517">
        <v>-1.6009815700000001</v>
      </c>
      <c r="J517">
        <v>-5.2685099999999997E-3</v>
      </c>
      <c r="K517">
        <v>5.0631000000000005E-4</v>
      </c>
      <c r="L517">
        <v>4.7026876700000004</v>
      </c>
      <c r="M517">
        <v>0.22349889000000001</v>
      </c>
      <c r="N517">
        <v>-0.12833011</v>
      </c>
      <c r="O517">
        <v>-8.5109039999999997E-2</v>
      </c>
      <c r="P517">
        <v>0.20569999999999999</v>
      </c>
      <c r="Q517">
        <v>0.51137999999999995</v>
      </c>
      <c r="R517">
        <v>4.3069999999999997E-2</v>
      </c>
      <c r="S517">
        <v>6.2500000000000003E-3</v>
      </c>
      <c r="T517">
        <v>0.11384</v>
      </c>
      <c r="U517">
        <v>2.7E-4</v>
      </c>
      <c r="V517" s="1">
        <v>3.0000000000000001E-5</v>
      </c>
      <c r="W517">
        <v>0.87685999999999997</v>
      </c>
      <c r="X517">
        <v>2.1610000000000001E-2</v>
      </c>
      <c r="Y517">
        <v>0.14341000000000001</v>
      </c>
      <c r="Z517">
        <v>0.113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320</v>
      </c>
      <c r="AL517">
        <v>1</v>
      </c>
      <c r="AM517">
        <v>1</v>
      </c>
      <c r="AN517">
        <v>10</v>
      </c>
    </row>
    <row r="518" spans="1:40">
      <c r="A518" t="s">
        <v>34</v>
      </c>
      <c r="B518" t="s">
        <v>1</v>
      </c>
      <c r="C518">
        <v>31</v>
      </c>
      <c r="D518">
        <v>5</v>
      </c>
      <c r="E518">
        <v>7.4999999999999997E-2</v>
      </c>
      <c r="F518">
        <v>8.9051866700000009</v>
      </c>
      <c r="G518">
        <v>1.47835E-2</v>
      </c>
      <c r="H518">
        <v>-0.17505324999999999</v>
      </c>
      <c r="I518">
        <v>-1.96128722</v>
      </c>
      <c r="J518">
        <v>-7.3149299999999999E-3</v>
      </c>
      <c r="K518">
        <v>1.14284E-3</v>
      </c>
      <c r="L518">
        <v>6.6658109999999997</v>
      </c>
      <c r="M518">
        <v>0.17180799999999999</v>
      </c>
      <c r="N518">
        <v>-5.3829580000000002E-2</v>
      </c>
      <c r="O518">
        <v>-0.73034328999999998</v>
      </c>
      <c r="P518">
        <v>0.23330000000000001</v>
      </c>
      <c r="Q518">
        <v>0.65497000000000005</v>
      </c>
      <c r="R518">
        <v>4.8489999999999998E-2</v>
      </c>
      <c r="S518">
        <v>7.0699999999999999E-3</v>
      </c>
      <c r="T518">
        <v>0.15099000000000001</v>
      </c>
      <c r="U518">
        <v>2.9999999999999997E-4</v>
      </c>
      <c r="V518" s="1">
        <v>4.0000000000000003E-5</v>
      </c>
      <c r="W518">
        <v>1.15916</v>
      </c>
      <c r="X518">
        <v>1.8890000000000001E-2</v>
      </c>
      <c r="Y518">
        <v>0.17838000000000001</v>
      </c>
      <c r="Z518">
        <v>0.12795999999999999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320</v>
      </c>
      <c r="AL518">
        <v>1</v>
      </c>
      <c r="AM518">
        <v>1</v>
      </c>
      <c r="AN518">
        <v>10</v>
      </c>
    </row>
    <row r="519" spans="1:40">
      <c r="A519" t="s">
        <v>34</v>
      </c>
      <c r="B519" t="s">
        <v>1</v>
      </c>
      <c r="C519">
        <v>32</v>
      </c>
      <c r="D519">
        <v>5</v>
      </c>
      <c r="E519">
        <v>7.4999999999999997E-2</v>
      </c>
      <c r="F519">
        <v>7.9586973199999997</v>
      </c>
      <c r="G519">
        <v>7.88851E-2</v>
      </c>
      <c r="H519">
        <v>-0.16450708</v>
      </c>
      <c r="I519">
        <v>-1.8030767599999999</v>
      </c>
      <c r="J519">
        <v>-6.7301000000000001E-3</v>
      </c>
      <c r="K519">
        <v>9.3495000000000004E-4</v>
      </c>
      <c r="L519">
        <v>6.05434158</v>
      </c>
      <c r="M519">
        <v>0.18289059999999999</v>
      </c>
      <c r="N519">
        <v>1.5160959999999999E-2</v>
      </c>
      <c r="O519">
        <v>-0.63441424999999996</v>
      </c>
      <c r="P519">
        <v>0.2208</v>
      </c>
      <c r="Q519">
        <v>0.59136999999999995</v>
      </c>
      <c r="R519">
        <v>4.5900000000000003E-2</v>
      </c>
      <c r="S519">
        <v>6.6899999999999998E-3</v>
      </c>
      <c r="T519">
        <v>0.13481000000000001</v>
      </c>
      <c r="U519">
        <v>2.9E-4</v>
      </c>
      <c r="V519" s="1">
        <v>4.0000000000000003E-5</v>
      </c>
      <c r="W519">
        <v>1.0691200000000001</v>
      </c>
      <c r="X519">
        <v>1.9529999999999999E-2</v>
      </c>
      <c r="Y519">
        <v>0.16358</v>
      </c>
      <c r="Z519">
        <v>0.1212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320</v>
      </c>
      <c r="AL519">
        <v>1</v>
      </c>
      <c r="AM519">
        <v>1</v>
      </c>
      <c r="AN519">
        <v>10</v>
      </c>
    </row>
    <row r="520" spans="1:40">
      <c r="A520" t="s">
        <v>34</v>
      </c>
      <c r="B520" t="s">
        <v>1</v>
      </c>
      <c r="C520">
        <v>33</v>
      </c>
      <c r="D520">
        <v>5</v>
      </c>
      <c r="E520">
        <v>7.4999999999999997E-2</v>
      </c>
      <c r="F520">
        <v>6.4999326399999999</v>
      </c>
      <c r="G520">
        <v>0.22395839000000001</v>
      </c>
      <c r="H520">
        <v>-0.14593339999999999</v>
      </c>
      <c r="I520">
        <v>-1.6331054199999999</v>
      </c>
      <c r="J520">
        <v>-5.3035399999999998E-3</v>
      </c>
      <c r="K520">
        <v>5.0526E-4</v>
      </c>
      <c r="L520">
        <v>4.9063487700000001</v>
      </c>
      <c r="M520">
        <v>0.21869431</v>
      </c>
      <c r="N520">
        <v>0.11140426</v>
      </c>
      <c r="O520">
        <v>-0.27144908000000001</v>
      </c>
      <c r="P520">
        <v>0.20599999999999999</v>
      </c>
      <c r="Q520">
        <v>0.52173999999999998</v>
      </c>
      <c r="R520">
        <v>4.3150000000000001E-2</v>
      </c>
      <c r="S520">
        <v>6.2599999999999999E-3</v>
      </c>
      <c r="T520">
        <v>0.11688</v>
      </c>
      <c r="U520">
        <v>2.7E-4</v>
      </c>
      <c r="V520" s="1">
        <v>3.0000000000000001E-5</v>
      </c>
      <c r="W520">
        <v>0.90410999999999997</v>
      </c>
      <c r="X520">
        <v>2.1219999999999999E-2</v>
      </c>
      <c r="Y520">
        <v>0.14551</v>
      </c>
      <c r="Z520">
        <v>0.11317000000000001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320</v>
      </c>
      <c r="AL520">
        <v>1</v>
      </c>
      <c r="AM520">
        <v>1</v>
      </c>
      <c r="AN520">
        <v>10</v>
      </c>
    </row>
    <row r="521" spans="1:40">
      <c r="A521" t="s">
        <v>34</v>
      </c>
      <c r="B521" t="s">
        <v>1</v>
      </c>
      <c r="C521">
        <v>34</v>
      </c>
      <c r="D521">
        <v>5</v>
      </c>
      <c r="E521">
        <v>7.4999999999999997E-2</v>
      </c>
      <c r="F521">
        <v>8.5232660300000003</v>
      </c>
      <c r="G521">
        <v>2.3426039999999999E-2</v>
      </c>
      <c r="H521">
        <v>-0.17388418</v>
      </c>
      <c r="I521">
        <v>-1.8728653799999999</v>
      </c>
      <c r="J521">
        <v>-7.26276E-3</v>
      </c>
      <c r="K521">
        <v>1.14095E-3</v>
      </c>
      <c r="L521">
        <v>6.0566227399999999</v>
      </c>
      <c r="M521">
        <v>0.18228444999999999</v>
      </c>
      <c r="N521">
        <v>0.62955552999999997</v>
      </c>
      <c r="O521">
        <v>-1.52370004</v>
      </c>
      <c r="P521">
        <v>0.23419999999999999</v>
      </c>
      <c r="Q521">
        <v>0.62631000000000003</v>
      </c>
      <c r="R521">
        <v>4.8680000000000001E-2</v>
      </c>
      <c r="S521">
        <v>7.1000000000000004E-3</v>
      </c>
      <c r="T521">
        <v>0.14269999999999999</v>
      </c>
      <c r="U521">
        <v>2.9999999999999997E-4</v>
      </c>
      <c r="V521" s="1">
        <v>4.0000000000000003E-5</v>
      </c>
      <c r="W521">
        <v>1.09019</v>
      </c>
      <c r="X521">
        <v>1.9910000000000001E-2</v>
      </c>
      <c r="Y521">
        <v>0.17343</v>
      </c>
      <c r="Z521">
        <v>0.12859999999999999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320</v>
      </c>
      <c r="AL521">
        <v>1</v>
      </c>
      <c r="AM521">
        <v>1</v>
      </c>
      <c r="AN521">
        <v>10</v>
      </c>
    </row>
    <row r="522" spans="1:40">
      <c r="A522" t="s">
        <v>34</v>
      </c>
      <c r="B522" t="s">
        <v>1</v>
      </c>
      <c r="C522">
        <v>35</v>
      </c>
      <c r="D522">
        <v>5</v>
      </c>
      <c r="E522">
        <v>7.4999999999999997E-2</v>
      </c>
      <c r="F522">
        <v>7.5990265199999998</v>
      </c>
      <c r="G522">
        <v>8.7782600000000002E-2</v>
      </c>
      <c r="H522">
        <v>-0.16332136999999999</v>
      </c>
      <c r="I522">
        <v>-1.72049125</v>
      </c>
      <c r="J522">
        <v>-6.6760999999999999E-3</v>
      </c>
      <c r="K522">
        <v>9.3285000000000004E-4</v>
      </c>
      <c r="L522">
        <v>5.4638984700000002</v>
      </c>
      <c r="M522">
        <v>0.19445045</v>
      </c>
      <c r="N522">
        <v>0.70342051999999999</v>
      </c>
      <c r="O522">
        <v>-1.4272292</v>
      </c>
      <c r="P522">
        <v>0.2215</v>
      </c>
      <c r="Q522">
        <v>0.56579000000000002</v>
      </c>
      <c r="R522">
        <v>4.6059999999999997E-2</v>
      </c>
      <c r="S522">
        <v>6.7200000000000003E-3</v>
      </c>
      <c r="T522">
        <v>0.12722</v>
      </c>
      <c r="U522">
        <v>2.9E-4</v>
      </c>
      <c r="V522" s="1">
        <v>4.0000000000000003E-5</v>
      </c>
      <c r="W522">
        <v>0.99983999999999995</v>
      </c>
      <c r="X522">
        <v>2.06E-2</v>
      </c>
      <c r="Y522">
        <v>0.15887999999999999</v>
      </c>
      <c r="Z522">
        <v>0.12173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320</v>
      </c>
      <c r="AL522">
        <v>1</v>
      </c>
      <c r="AM522">
        <v>1</v>
      </c>
      <c r="AN522">
        <v>10</v>
      </c>
    </row>
    <row r="523" spans="1:40">
      <c r="A523" t="s">
        <v>34</v>
      </c>
      <c r="B523" t="s">
        <v>1</v>
      </c>
      <c r="C523">
        <v>36</v>
      </c>
      <c r="D523">
        <v>5</v>
      </c>
      <c r="E523">
        <v>7.4999999999999997E-2</v>
      </c>
      <c r="F523">
        <v>6.1644165900000001</v>
      </c>
      <c r="G523">
        <v>0.23325387</v>
      </c>
      <c r="H523">
        <v>-0.14467844999999999</v>
      </c>
      <c r="I523">
        <v>-1.5572998300000001</v>
      </c>
      <c r="J523">
        <v>-5.2491100000000004E-3</v>
      </c>
      <c r="K523">
        <v>5.0319000000000004E-4</v>
      </c>
      <c r="L523">
        <v>4.3742464200000004</v>
      </c>
      <c r="M523">
        <v>0.23257647000000001</v>
      </c>
      <c r="N523">
        <v>0.80603471000000004</v>
      </c>
      <c r="O523">
        <v>-1.0642608</v>
      </c>
      <c r="P523">
        <v>0.20660000000000001</v>
      </c>
      <c r="Q523">
        <v>0.49990000000000001</v>
      </c>
      <c r="R523">
        <v>4.3290000000000002E-2</v>
      </c>
      <c r="S523">
        <v>6.28E-3</v>
      </c>
      <c r="T523">
        <v>0.11013000000000001</v>
      </c>
      <c r="U523">
        <v>2.7E-4</v>
      </c>
      <c r="V523" s="1">
        <v>3.0000000000000001E-5</v>
      </c>
      <c r="W523">
        <v>0.83604999999999996</v>
      </c>
      <c r="X523">
        <v>2.239E-2</v>
      </c>
      <c r="Y523">
        <v>0.14119000000000001</v>
      </c>
      <c r="Z523">
        <v>0.11355999999999999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320</v>
      </c>
      <c r="AL523">
        <v>1</v>
      </c>
      <c r="AM523">
        <v>1</v>
      </c>
      <c r="AN523">
        <v>10</v>
      </c>
    </row>
    <row r="524" spans="1:40">
      <c r="A524" t="s">
        <v>34</v>
      </c>
      <c r="B524" t="s">
        <v>1</v>
      </c>
      <c r="C524">
        <v>37</v>
      </c>
      <c r="D524">
        <v>5</v>
      </c>
      <c r="E524">
        <v>7.4999999999999997E-2</v>
      </c>
      <c r="F524">
        <v>8.4737959000000007</v>
      </c>
      <c r="G524">
        <v>1.599532E-2</v>
      </c>
      <c r="H524">
        <v>-0.18060039</v>
      </c>
      <c r="I524">
        <v>-1.9552394200000001</v>
      </c>
      <c r="J524">
        <v>-7.36383E-3</v>
      </c>
      <c r="K524">
        <v>1.14259E-3</v>
      </c>
      <c r="L524">
        <v>6.2734385599999998</v>
      </c>
      <c r="M524">
        <v>0.18649071</v>
      </c>
      <c r="N524">
        <v>-0.24186073</v>
      </c>
      <c r="O524">
        <v>-0.34356567999999998</v>
      </c>
      <c r="P524">
        <v>0.2339</v>
      </c>
      <c r="Q524">
        <v>0.65542999999999996</v>
      </c>
      <c r="R524">
        <v>4.8860000000000001E-2</v>
      </c>
      <c r="S524">
        <v>7.1000000000000004E-3</v>
      </c>
      <c r="T524">
        <v>0.15103</v>
      </c>
      <c r="U524">
        <v>2.9999999999999997E-4</v>
      </c>
      <c r="V524" s="1">
        <v>4.0000000000000003E-5</v>
      </c>
      <c r="W524">
        <v>1.12094</v>
      </c>
      <c r="X524">
        <v>1.9699999999999999E-2</v>
      </c>
      <c r="Y524">
        <v>0.17746999999999999</v>
      </c>
      <c r="Z524">
        <v>0.12828000000000001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320</v>
      </c>
      <c r="AL524">
        <v>1</v>
      </c>
      <c r="AM524">
        <v>1</v>
      </c>
      <c r="AN524">
        <v>10</v>
      </c>
    </row>
    <row r="525" spans="1:40">
      <c r="A525" t="s">
        <v>34</v>
      </c>
      <c r="B525" t="s">
        <v>1</v>
      </c>
      <c r="C525">
        <v>38</v>
      </c>
      <c r="D525">
        <v>5</v>
      </c>
      <c r="E525">
        <v>7.4999999999999997E-2</v>
      </c>
      <c r="F525">
        <v>7.5666672100000003</v>
      </c>
      <c r="G525">
        <v>6.8204479999999998E-2</v>
      </c>
      <c r="H525">
        <v>-0.17063687</v>
      </c>
      <c r="I525">
        <v>-1.79325103</v>
      </c>
      <c r="J525">
        <v>-6.7216000000000003E-3</v>
      </c>
      <c r="K525">
        <v>9.6047999999999999E-4</v>
      </c>
      <c r="L525">
        <v>5.7299466399999996</v>
      </c>
      <c r="M525">
        <v>0.19467688999999999</v>
      </c>
      <c r="N525">
        <v>-0.20706611999999999</v>
      </c>
      <c r="O525">
        <v>-0.29078324</v>
      </c>
      <c r="P525">
        <v>0.22289999999999999</v>
      </c>
      <c r="Q525">
        <v>0.59306000000000003</v>
      </c>
      <c r="R525">
        <v>4.65E-2</v>
      </c>
      <c r="S525">
        <v>6.7600000000000004E-3</v>
      </c>
      <c r="T525">
        <v>0.13492999999999999</v>
      </c>
      <c r="U525">
        <v>2.9E-4</v>
      </c>
      <c r="V525" s="1">
        <v>4.0000000000000003E-5</v>
      </c>
      <c r="W525">
        <v>1.0405500000000001</v>
      </c>
      <c r="X525">
        <v>2.0330000000000001E-2</v>
      </c>
      <c r="Y525">
        <v>0.16370000000000001</v>
      </c>
      <c r="Z525">
        <v>0.12236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320</v>
      </c>
      <c r="AL525">
        <v>1</v>
      </c>
      <c r="AM525">
        <v>1</v>
      </c>
      <c r="AN525">
        <v>10</v>
      </c>
    </row>
    <row r="526" spans="1:40">
      <c r="A526" t="s">
        <v>34</v>
      </c>
      <c r="B526" t="s">
        <v>1</v>
      </c>
      <c r="C526">
        <v>39</v>
      </c>
      <c r="D526">
        <v>5</v>
      </c>
      <c r="E526">
        <v>7.4999999999999997E-2</v>
      </c>
      <c r="F526">
        <v>6.1708233200000002</v>
      </c>
      <c r="G526">
        <v>0.19447745999999999</v>
      </c>
      <c r="H526">
        <v>-0.15252994</v>
      </c>
      <c r="I526">
        <v>-1.61792297</v>
      </c>
      <c r="J526">
        <v>-5.3020200000000002E-3</v>
      </c>
      <c r="K526">
        <v>5.8069999999999997E-4</v>
      </c>
      <c r="L526">
        <v>4.7755800199999996</v>
      </c>
      <c r="M526">
        <v>0.22212161999999999</v>
      </c>
      <c r="N526">
        <v>-0.13487346</v>
      </c>
      <c r="O526">
        <v>-3.9887119999999998E-2</v>
      </c>
      <c r="P526">
        <v>0.20830000000000001</v>
      </c>
      <c r="Q526">
        <v>0.52202000000000004</v>
      </c>
      <c r="R526">
        <v>4.3639999999999998E-2</v>
      </c>
      <c r="S526">
        <v>6.3299999999999997E-3</v>
      </c>
      <c r="T526">
        <v>0.11652</v>
      </c>
      <c r="U526">
        <v>2.7E-4</v>
      </c>
      <c r="V526" s="1">
        <v>3.0000000000000001E-5</v>
      </c>
      <c r="W526">
        <v>0.89571999999999996</v>
      </c>
      <c r="X526">
        <v>2.1690000000000001E-2</v>
      </c>
      <c r="Y526">
        <v>0.14601</v>
      </c>
      <c r="Z526">
        <v>0.11445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320</v>
      </c>
      <c r="AL526">
        <v>1</v>
      </c>
      <c r="AM526">
        <v>1</v>
      </c>
      <c r="AN526">
        <v>10</v>
      </c>
    </row>
    <row r="527" spans="1:40">
      <c r="A527" t="s">
        <v>34</v>
      </c>
      <c r="B527" t="s">
        <v>1</v>
      </c>
      <c r="C527">
        <v>40</v>
      </c>
      <c r="D527">
        <v>5</v>
      </c>
      <c r="E527">
        <v>7.4999999999999997E-2</v>
      </c>
      <c r="F527">
        <v>8.6086861500000005</v>
      </c>
      <c r="G527">
        <v>1.6514879999999999E-2</v>
      </c>
      <c r="H527">
        <v>-0.1806614</v>
      </c>
      <c r="I527">
        <v>-1.99268526</v>
      </c>
      <c r="J527">
        <v>-7.3969700000000001E-3</v>
      </c>
      <c r="K527">
        <v>1.1413E-3</v>
      </c>
      <c r="L527">
        <v>6.4973094600000003</v>
      </c>
      <c r="M527">
        <v>0.18285428000000001</v>
      </c>
      <c r="N527">
        <v>2.18871E-3</v>
      </c>
      <c r="O527">
        <v>-0.52928620999999998</v>
      </c>
      <c r="P527">
        <v>0.2339</v>
      </c>
      <c r="Q527">
        <v>0.66815999999999998</v>
      </c>
      <c r="R527">
        <v>4.8860000000000001E-2</v>
      </c>
      <c r="S527">
        <v>7.0899999999999999E-3</v>
      </c>
      <c r="T527">
        <v>0.15459999999999999</v>
      </c>
      <c r="U527">
        <v>2.9999999999999997E-4</v>
      </c>
      <c r="V527" s="1">
        <v>4.0000000000000003E-5</v>
      </c>
      <c r="W527">
        <v>1.14716</v>
      </c>
      <c r="X527">
        <v>1.9349999999999999E-2</v>
      </c>
      <c r="Y527">
        <v>0.17965</v>
      </c>
      <c r="Z527">
        <v>0.12823000000000001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320</v>
      </c>
      <c r="AL527">
        <v>1</v>
      </c>
      <c r="AM527">
        <v>1</v>
      </c>
      <c r="AN527">
        <v>10</v>
      </c>
    </row>
    <row r="528" spans="1:40">
      <c r="A528" t="s">
        <v>34</v>
      </c>
      <c r="B528" t="s">
        <v>1</v>
      </c>
      <c r="C528">
        <v>41</v>
      </c>
      <c r="D528">
        <v>5</v>
      </c>
      <c r="E528">
        <v>7.4999999999999997E-2</v>
      </c>
      <c r="F528">
        <v>7.6927780800000001</v>
      </c>
      <c r="G528">
        <v>6.8606589999999995E-2</v>
      </c>
      <c r="H528">
        <v>-0.17070194</v>
      </c>
      <c r="I528">
        <v>-1.8284152600000001</v>
      </c>
      <c r="J528">
        <v>-6.7556999999999999E-3</v>
      </c>
      <c r="K528">
        <v>9.5931E-4</v>
      </c>
      <c r="L528">
        <v>5.9494468999999999</v>
      </c>
      <c r="M528">
        <v>0.19069516</v>
      </c>
      <c r="N528">
        <v>3.5260609999999998E-2</v>
      </c>
      <c r="O528">
        <v>-0.47688814000000002</v>
      </c>
      <c r="P528">
        <v>0.22309999999999999</v>
      </c>
      <c r="Q528">
        <v>0.60489999999999999</v>
      </c>
      <c r="R528">
        <v>4.6539999999999998E-2</v>
      </c>
      <c r="S528">
        <v>6.77E-3</v>
      </c>
      <c r="T528">
        <v>0.13832</v>
      </c>
      <c r="U528">
        <v>2.9E-4</v>
      </c>
      <c r="V528" s="1">
        <v>4.0000000000000003E-5</v>
      </c>
      <c r="W528">
        <v>1.0676699999999999</v>
      </c>
      <c r="X528">
        <v>1.9959999999999999E-2</v>
      </c>
      <c r="Y528">
        <v>0.16588</v>
      </c>
      <c r="Z528">
        <v>0.12241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320</v>
      </c>
      <c r="AL528">
        <v>1</v>
      </c>
      <c r="AM528">
        <v>1</v>
      </c>
      <c r="AN528">
        <v>10</v>
      </c>
    </row>
    <row r="529" spans="1:40">
      <c r="A529" t="s">
        <v>34</v>
      </c>
      <c r="B529" t="s">
        <v>1</v>
      </c>
      <c r="C529">
        <v>42</v>
      </c>
      <c r="D529">
        <v>5</v>
      </c>
      <c r="E529">
        <v>7.4999999999999997E-2</v>
      </c>
      <c r="F529">
        <v>6.2867517199999998</v>
      </c>
      <c r="G529">
        <v>0.19472709999999999</v>
      </c>
      <c r="H529">
        <v>-0.15261274</v>
      </c>
      <c r="I529">
        <v>-1.65032048</v>
      </c>
      <c r="J529">
        <v>-5.3368199999999999E-3</v>
      </c>
      <c r="K529">
        <v>5.7959999999999999E-4</v>
      </c>
      <c r="L529">
        <v>4.9799171199999996</v>
      </c>
      <c r="M529">
        <v>0.21739299000000001</v>
      </c>
      <c r="N529">
        <v>0.10503873</v>
      </c>
      <c r="O529">
        <v>-0.22612993000000001</v>
      </c>
      <c r="P529">
        <v>0.20860000000000001</v>
      </c>
      <c r="Q529">
        <v>0.53234999999999999</v>
      </c>
      <c r="R529">
        <v>4.3700000000000003E-2</v>
      </c>
      <c r="S529">
        <v>6.3400000000000001E-3</v>
      </c>
      <c r="T529">
        <v>0.11956</v>
      </c>
      <c r="U529">
        <v>2.7E-4</v>
      </c>
      <c r="V529" s="1">
        <v>3.0000000000000001E-5</v>
      </c>
      <c r="W529">
        <v>0.92271000000000003</v>
      </c>
      <c r="X529">
        <v>2.1299999999999999E-2</v>
      </c>
      <c r="Y529">
        <v>0.14807000000000001</v>
      </c>
      <c r="Z529">
        <v>0.11457000000000001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320</v>
      </c>
      <c r="AL529">
        <v>1</v>
      </c>
      <c r="AM529">
        <v>1</v>
      </c>
      <c r="AN529">
        <v>10</v>
      </c>
    </row>
    <row r="530" spans="1:40">
      <c r="A530" t="s">
        <v>34</v>
      </c>
      <c r="B530" t="s">
        <v>1</v>
      </c>
      <c r="C530">
        <v>43</v>
      </c>
      <c r="D530">
        <v>5</v>
      </c>
      <c r="E530">
        <v>7.4999999999999997E-2</v>
      </c>
      <c r="F530">
        <v>8.2194538799999997</v>
      </c>
      <c r="G530">
        <v>2.4969040000000001E-2</v>
      </c>
      <c r="H530">
        <v>-0.17947236999999999</v>
      </c>
      <c r="I530">
        <v>-1.9024173</v>
      </c>
      <c r="J530">
        <v>-7.3476599999999998E-3</v>
      </c>
      <c r="K530">
        <v>1.1398700000000001E-3</v>
      </c>
      <c r="L530">
        <v>5.89790934</v>
      </c>
      <c r="M530">
        <v>0.19364744</v>
      </c>
      <c r="N530">
        <v>0.68473585000000003</v>
      </c>
      <c r="O530">
        <v>-1.3234288400000001</v>
      </c>
      <c r="P530">
        <v>0.2349</v>
      </c>
      <c r="Q530">
        <v>0.63876999999999995</v>
      </c>
      <c r="R530">
        <v>4.9079999999999999E-2</v>
      </c>
      <c r="S530">
        <v>7.1300000000000001E-3</v>
      </c>
      <c r="T530">
        <v>0.14613999999999999</v>
      </c>
      <c r="U530">
        <v>2.9999999999999997E-4</v>
      </c>
      <c r="V530" s="1">
        <v>4.0000000000000003E-5</v>
      </c>
      <c r="W530">
        <v>1.0778700000000001</v>
      </c>
      <c r="X530">
        <v>2.0379999999999999E-2</v>
      </c>
      <c r="Y530">
        <v>0.17473</v>
      </c>
      <c r="Z530">
        <v>0.12891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320</v>
      </c>
      <c r="AL530">
        <v>1</v>
      </c>
      <c r="AM530">
        <v>1</v>
      </c>
      <c r="AN530">
        <v>10</v>
      </c>
    </row>
    <row r="531" spans="1:40">
      <c r="A531" t="s">
        <v>34</v>
      </c>
      <c r="B531" t="s">
        <v>1</v>
      </c>
      <c r="C531">
        <v>44</v>
      </c>
      <c r="D531">
        <v>5</v>
      </c>
      <c r="E531">
        <v>7.4999999999999997E-2</v>
      </c>
      <c r="F531">
        <v>7.32855933</v>
      </c>
      <c r="G531">
        <v>7.7381950000000005E-2</v>
      </c>
      <c r="H531">
        <v>-0.16950144</v>
      </c>
      <c r="I531">
        <v>-1.74468482</v>
      </c>
      <c r="J531">
        <v>-6.7036200000000004E-3</v>
      </c>
      <c r="K531">
        <v>9.5752999999999995E-4</v>
      </c>
      <c r="L531">
        <v>5.3686580299999997</v>
      </c>
      <c r="M531">
        <v>0.20240912999999999</v>
      </c>
      <c r="N531">
        <v>0.72302542000000003</v>
      </c>
      <c r="O531">
        <v>-1.2702281600000001</v>
      </c>
      <c r="P531">
        <v>0.224</v>
      </c>
      <c r="Q531">
        <v>0.57889999999999997</v>
      </c>
      <c r="R531">
        <v>4.6730000000000001E-2</v>
      </c>
      <c r="S531">
        <v>6.7999999999999996E-3</v>
      </c>
      <c r="T531">
        <v>0.13062000000000001</v>
      </c>
      <c r="U531">
        <v>2.9E-4</v>
      </c>
      <c r="V531" s="1">
        <v>4.0000000000000003E-5</v>
      </c>
      <c r="W531">
        <v>0.99850000000000005</v>
      </c>
      <c r="X531">
        <v>2.1049999999999999E-2</v>
      </c>
      <c r="Y531">
        <v>0.16122</v>
      </c>
      <c r="Z531">
        <v>0.12300999999999999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320</v>
      </c>
      <c r="AL531">
        <v>1</v>
      </c>
      <c r="AM531">
        <v>1</v>
      </c>
      <c r="AN531">
        <v>10</v>
      </c>
    </row>
    <row r="532" spans="1:40">
      <c r="A532" t="s">
        <v>34</v>
      </c>
      <c r="B532" t="s">
        <v>1</v>
      </c>
      <c r="C532">
        <v>45</v>
      </c>
      <c r="D532">
        <v>5</v>
      </c>
      <c r="E532">
        <v>7.4999999999999997E-2</v>
      </c>
      <c r="F532">
        <v>5.9487866299999999</v>
      </c>
      <c r="G532">
        <v>0.20393905000000001</v>
      </c>
      <c r="H532">
        <v>-0.15136024000000001</v>
      </c>
      <c r="I532">
        <v>-1.5738172100000001</v>
      </c>
      <c r="J532">
        <v>-5.2830000000000004E-3</v>
      </c>
      <c r="K532">
        <v>5.7764999999999997E-4</v>
      </c>
      <c r="L532">
        <v>4.4456856499999997</v>
      </c>
      <c r="M532">
        <v>0.23106325999999999</v>
      </c>
      <c r="N532">
        <v>0.79919899999999999</v>
      </c>
      <c r="O532">
        <v>-1.01914269</v>
      </c>
      <c r="P532">
        <v>0.20930000000000001</v>
      </c>
      <c r="Q532">
        <v>0.51026000000000005</v>
      </c>
      <c r="R532">
        <v>4.3860000000000003E-2</v>
      </c>
      <c r="S532">
        <v>6.3600000000000002E-3</v>
      </c>
      <c r="T532">
        <v>0.11274000000000001</v>
      </c>
      <c r="U532">
        <v>2.7E-4</v>
      </c>
      <c r="V532" s="1">
        <v>3.0000000000000001E-5</v>
      </c>
      <c r="W532">
        <v>0.85465999999999998</v>
      </c>
      <c r="X532">
        <v>2.247E-2</v>
      </c>
      <c r="Y532">
        <v>0.14377000000000001</v>
      </c>
      <c r="Z532">
        <v>0.11502999999999999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320</v>
      </c>
      <c r="AL532">
        <v>1</v>
      </c>
      <c r="AM532">
        <v>1</v>
      </c>
      <c r="AN532">
        <v>10</v>
      </c>
    </row>
    <row r="533" spans="1:40">
      <c r="A533" t="s">
        <v>34</v>
      </c>
      <c r="B533" t="s">
        <v>1</v>
      </c>
      <c r="C533">
        <v>46</v>
      </c>
      <c r="D533">
        <v>5</v>
      </c>
      <c r="E533">
        <v>7.4999999999999997E-2</v>
      </c>
      <c r="F533">
        <v>8.2046776000000001</v>
      </c>
      <c r="G533">
        <v>2.5756040000000001E-2</v>
      </c>
      <c r="H533">
        <v>-0.18784822000000001</v>
      </c>
      <c r="I533">
        <v>-1.9963952199999999</v>
      </c>
      <c r="J533">
        <v>-7.3550000000000004E-3</v>
      </c>
      <c r="K533">
        <v>1.1151799999999999E-3</v>
      </c>
      <c r="L533">
        <v>6.1135012900000003</v>
      </c>
      <c r="M533">
        <v>0.20006172</v>
      </c>
      <c r="N533">
        <v>-0.13928414</v>
      </c>
      <c r="O533">
        <v>-0.17807463000000001</v>
      </c>
      <c r="P533">
        <v>0.23300000000000001</v>
      </c>
      <c r="Q533">
        <v>0.66930999999999996</v>
      </c>
      <c r="R533">
        <v>4.9009999999999998E-2</v>
      </c>
      <c r="S533">
        <v>7.0800000000000004E-3</v>
      </c>
      <c r="T533">
        <v>0.15493999999999999</v>
      </c>
      <c r="U533">
        <v>3.1E-4</v>
      </c>
      <c r="V533" s="1">
        <v>4.0000000000000003E-5</v>
      </c>
      <c r="W533">
        <v>1.10504</v>
      </c>
      <c r="X533">
        <v>2.018E-2</v>
      </c>
      <c r="Y533">
        <v>0.17791999999999999</v>
      </c>
      <c r="Z533">
        <v>0.12775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320</v>
      </c>
      <c r="AL533">
        <v>1</v>
      </c>
      <c r="AM533">
        <v>1</v>
      </c>
      <c r="AN533">
        <v>10</v>
      </c>
    </row>
    <row r="534" spans="1:40">
      <c r="A534" t="s">
        <v>34</v>
      </c>
      <c r="B534" t="s">
        <v>1</v>
      </c>
      <c r="C534">
        <v>47</v>
      </c>
      <c r="D534">
        <v>5</v>
      </c>
      <c r="E534">
        <v>7.4999999999999997E-2</v>
      </c>
      <c r="F534">
        <v>7.3191350699999997</v>
      </c>
      <c r="G534">
        <v>6.6025970000000003E-2</v>
      </c>
      <c r="H534">
        <v>-0.17847273</v>
      </c>
      <c r="I534">
        <v>-1.82666277</v>
      </c>
      <c r="J534">
        <v>-6.7027099999999997E-3</v>
      </c>
      <c r="K534">
        <v>9.5878000000000001E-4</v>
      </c>
      <c r="L534">
        <v>5.5977206400000004</v>
      </c>
      <c r="M534">
        <v>0.20604945</v>
      </c>
      <c r="N534">
        <v>-0.14670525000000001</v>
      </c>
      <c r="O534">
        <v>-0.1408894</v>
      </c>
      <c r="P534">
        <v>0.22420000000000001</v>
      </c>
      <c r="Q534">
        <v>0.60779000000000005</v>
      </c>
      <c r="R534">
        <v>4.7030000000000002E-2</v>
      </c>
      <c r="S534">
        <v>6.8100000000000001E-3</v>
      </c>
      <c r="T534">
        <v>0.13888</v>
      </c>
      <c r="U534">
        <v>2.9E-4</v>
      </c>
      <c r="V534" s="1">
        <v>4.0000000000000003E-5</v>
      </c>
      <c r="W534">
        <v>1.0328999999999999</v>
      </c>
      <c r="X534">
        <v>2.0840000000000001E-2</v>
      </c>
      <c r="Y534">
        <v>0.16550999999999999</v>
      </c>
      <c r="Z534">
        <v>0.12303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320</v>
      </c>
      <c r="AL534">
        <v>1</v>
      </c>
      <c r="AM534">
        <v>1</v>
      </c>
      <c r="AN534">
        <v>10</v>
      </c>
    </row>
    <row r="535" spans="1:40">
      <c r="A535" t="s">
        <v>34</v>
      </c>
      <c r="B535" t="s">
        <v>1</v>
      </c>
      <c r="C535">
        <v>48</v>
      </c>
      <c r="D535">
        <v>5</v>
      </c>
      <c r="E535">
        <v>7.4999999999999997E-2</v>
      </c>
      <c r="F535">
        <v>5.9849811199999996</v>
      </c>
      <c r="G535">
        <v>0.17034161</v>
      </c>
      <c r="H535">
        <v>-0.16124965999999999</v>
      </c>
      <c r="I535">
        <v>-1.6410488000000001</v>
      </c>
      <c r="J535">
        <v>-5.3266099999999999E-3</v>
      </c>
      <c r="K535">
        <v>6.3252000000000002E-4</v>
      </c>
      <c r="L535">
        <v>4.7863427300000003</v>
      </c>
      <c r="M535">
        <v>0.22540758999999999</v>
      </c>
      <c r="N535">
        <v>-0.11947734</v>
      </c>
      <c r="O535">
        <v>3.4964750000000003E-2</v>
      </c>
      <c r="P535">
        <v>0.2114</v>
      </c>
      <c r="Q535">
        <v>0.53608</v>
      </c>
      <c r="R535">
        <v>4.4380000000000003E-2</v>
      </c>
      <c r="S535">
        <v>6.43E-3</v>
      </c>
      <c r="T535">
        <v>0.12008000000000001</v>
      </c>
      <c r="U535">
        <v>2.7E-4</v>
      </c>
      <c r="V535" s="1">
        <v>4.0000000000000003E-5</v>
      </c>
      <c r="W535">
        <v>0.90935999999999995</v>
      </c>
      <c r="X535">
        <v>2.2009999999999998E-2</v>
      </c>
      <c r="Y535">
        <v>0.14896999999999999</v>
      </c>
      <c r="Z535">
        <v>0.11612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320</v>
      </c>
      <c r="AL535">
        <v>1</v>
      </c>
      <c r="AM535">
        <v>1</v>
      </c>
      <c r="AN535">
        <v>10</v>
      </c>
    </row>
    <row r="536" spans="1:40">
      <c r="A536" t="s">
        <v>34</v>
      </c>
      <c r="B536" t="s">
        <v>1</v>
      </c>
      <c r="C536">
        <v>49</v>
      </c>
      <c r="D536">
        <v>5</v>
      </c>
      <c r="E536">
        <v>7.4999999999999997E-2</v>
      </c>
      <c r="F536">
        <v>8.3421560800000005</v>
      </c>
      <c r="G536">
        <v>2.635792E-2</v>
      </c>
      <c r="H536">
        <v>-0.18791629000000001</v>
      </c>
      <c r="I536">
        <v>-2.0344689900000001</v>
      </c>
      <c r="J536">
        <v>-7.3870000000000003E-3</v>
      </c>
      <c r="K536">
        <v>1.1137E-3</v>
      </c>
      <c r="L536">
        <v>6.33299053</v>
      </c>
      <c r="M536">
        <v>0.19625946</v>
      </c>
      <c r="N536">
        <v>0.10480117</v>
      </c>
      <c r="O536">
        <v>-0.36328399</v>
      </c>
      <c r="P536">
        <v>0.2329</v>
      </c>
      <c r="Q536">
        <v>0.68211999999999995</v>
      </c>
      <c r="R536">
        <v>4.9000000000000002E-2</v>
      </c>
      <c r="S536">
        <v>7.0699999999999999E-3</v>
      </c>
      <c r="T536">
        <v>0.15851000000000001</v>
      </c>
      <c r="U536">
        <v>3.1E-4</v>
      </c>
      <c r="V536" s="1">
        <v>4.0000000000000003E-5</v>
      </c>
      <c r="W536">
        <v>1.1309199999999999</v>
      </c>
      <c r="X536">
        <v>1.9810000000000001E-2</v>
      </c>
      <c r="Y536">
        <v>0.18001</v>
      </c>
      <c r="Z536">
        <v>0.12767999999999999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320</v>
      </c>
      <c r="AL536">
        <v>1</v>
      </c>
      <c r="AM536">
        <v>1</v>
      </c>
      <c r="AN536">
        <v>10</v>
      </c>
    </row>
    <row r="537" spans="1:40">
      <c r="A537" t="s">
        <v>34</v>
      </c>
      <c r="B537" t="s">
        <v>1</v>
      </c>
      <c r="C537">
        <v>50</v>
      </c>
      <c r="D537">
        <v>5</v>
      </c>
      <c r="E537">
        <v>7.4999999999999997E-2</v>
      </c>
      <c r="F537">
        <v>7.4473681100000002</v>
      </c>
      <c r="G537">
        <v>6.6501480000000002E-2</v>
      </c>
      <c r="H537">
        <v>-0.17854391</v>
      </c>
      <c r="I537">
        <v>-1.8623605599999999</v>
      </c>
      <c r="J537">
        <v>-6.7359999999999998E-3</v>
      </c>
      <c r="K537">
        <v>9.5746999999999998E-4</v>
      </c>
      <c r="L537">
        <v>5.8129641300000001</v>
      </c>
      <c r="M537">
        <v>0.20193986</v>
      </c>
      <c r="N537">
        <v>9.5736169999999995E-2</v>
      </c>
      <c r="O537">
        <v>-0.32660972999999999</v>
      </c>
      <c r="P537">
        <v>0.2243</v>
      </c>
      <c r="Q537">
        <v>0.61963999999999997</v>
      </c>
      <c r="R537">
        <v>4.7050000000000002E-2</v>
      </c>
      <c r="S537">
        <v>6.8100000000000001E-3</v>
      </c>
      <c r="T537">
        <v>0.14224999999999999</v>
      </c>
      <c r="U537">
        <v>2.9E-4</v>
      </c>
      <c r="V537" s="1">
        <v>4.0000000000000003E-5</v>
      </c>
      <c r="W537">
        <v>1.05958</v>
      </c>
      <c r="X537">
        <v>2.0459999999999999E-2</v>
      </c>
      <c r="Y537">
        <v>0.16761000000000001</v>
      </c>
      <c r="Z537">
        <v>0.12303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320</v>
      </c>
      <c r="AL537">
        <v>1</v>
      </c>
      <c r="AM537">
        <v>1</v>
      </c>
      <c r="AN537">
        <v>10</v>
      </c>
    </row>
    <row r="538" spans="1:40">
      <c r="A538" t="s">
        <v>34</v>
      </c>
      <c r="B538" t="s">
        <v>1</v>
      </c>
      <c r="C538">
        <v>51</v>
      </c>
      <c r="D538">
        <v>5</v>
      </c>
      <c r="E538">
        <v>7.4999999999999997E-2</v>
      </c>
      <c r="F538">
        <v>6.1022791099999996</v>
      </c>
      <c r="G538">
        <v>0.17063717</v>
      </c>
      <c r="H538">
        <v>-0.16133307999999999</v>
      </c>
      <c r="I538">
        <v>-1.6738137799999999</v>
      </c>
      <c r="J538">
        <v>-5.36106E-3</v>
      </c>
      <c r="K538">
        <v>6.3135000000000003E-4</v>
      </c>
      <c r="L538">
        <v>4.9896585399999998</v>
      </c>
      <c r="M538">
        <v>0.22068128000000001</v>
      </c>
      <c r="N538">
        <v>0.12060347</v>
      </c>
      <c r="O538">
        <v>-0.15109516000000001</v>
      </c>
      <c r="P538">
        <v>0.21160000000000001</v>
      </c>
      <c r="Q538">
        <v>0.54642000000000002</v>
      </c>
      <c r="R538">
        <v>4.4420000000000001E-2</v>
      </c>
      <c r="S538">
        <v>6.43E-3</v>
      </c>
      <c r="T538">
        <v>0.12313</v>
      </c>
      <c r="U538">
        <v>2.7999999999999998E-4</v>
      </c>
      <c r="V538" s="1">
        <v>4.0000000000000003E-5</v>
      </c>
      <c r="W538">
        <v>0.93608000000000002</v>
      </c>
      <c r="X538">
        <v>2.1600000000000001E-2</v>
      </c>
      <c r="Y538">
        <v>0.15096999999999999</v>
      </c>
      <c r="Z538">
        <v>0.11617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320</v>
      </c>
      <c r="AL538">
        <v>1</v>
      </c>
      <c r="AM538">
        <v>1</v>
      </c>
      <c r="AN538">
        <v>10</v>
      </c>
    </row>
    <row r="539" spans="1:40">
      <c r="A539" t="s">
        <v>34</v>
      </c>
      <c r="B539" t="s">
        <v>1</v>
      </c>
      <c r="C539">
        <v>52</v>
      </c>
      <c r="D539">
        <v>5</v>
      </c>
      <c r="E539">
        <v>7.4999999999999997E-2</v>
      </c>
      <c r="F539">
        <v>7.9416714600000002</v>
      </c>
      <c r="G539">
        <v>3.4599919999999999E-2</v>
      </c>
      <c r="H539">
        <v>-0.18670059</v>
      </c>
      <c r="I539">
        <v>-1.9414416699999999</v>
      </c>
      <c r="J539">
        <v>-7.3410799999999998E-3</v>
      </c>
      <c r="K539">
        <v>1.1128399999999999E-3</v>
      </c>
      <c r="L539">
        <v>5.7400048999999997</v>
      </c>
      <c r="M539">
        <v>0.20750378999999999</v>
      </c>
      <c r="N539">
        <v>0.78608149999999999</v>
      </c>
      <c r="O539">
        <v>-1.15867092</v>
      </c>
      <c r="P539">
        <v>0.23400000000000001</v>
      </c>
      <c r="Q539">
        <v>0.65159999999999996</v>
      </c>
      <c r="R539">
        <v>4.922E-2</v>
      </c>
      <c r="S539">
        <v>7.11E-3</v>
      </c>
      <c r="T539">
        <v>0.14979999999999999</v>
      </c>
      <c r="U539">
        <v>3.1E-4</v>
      </c>
      <c r="V539" s="1">
        <v>4.0000000000000003E-5</v>
      </c>
      <c r="W539">
        <v>1.06088</v>
      </c>
      <c r="X539">
        <v>2.086E-2</v>
      </c>
      <c r="Y539">
        <v>0.17510999999999999</v>
      </c>
      <c r="Z539">
        <v>0.12834999999999999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320</v>
      </c>
      <c r="AL539">
        <v>1</v>
      </c>
      <c r="AM539">
        <v>1</v>
      </c>
      <c r="AN539">
        <v>10</v>
      </c>
    </row>
    <row r="540" spans="1:40">
      <c r="A540" t="s">
        <v>34</v>
      </c>
      <c r="B540" t="s">
        <v>1</v>
      </c>
      <c r="C540">
        <v>53</v>
      </c>
      <c r="D540">
        <v>5</v>
      </c>
      <c r="E540">
        <v>7.4999999999999997E-2</v>
      </c>
      <c r="F540">
        <v>7.0754171499999998</v>
      </c>
      <c r="G540">
        <v>7.5093320000000005E-2</v>
      </c>
      <c r="H540">
        <v>-0.17732423</v>
      </c>
      <c r="I540">
        <v>-1.77668103</v>
      </c>
      <c r="J540">
        <v>-6.6864799999999999E-3</v>
      </c>
      <c r="K540">
        <v>9.5613000000000002E-4</v>
      </c>
      <c r="L540">
        <v>5.2411266599999999</v>
      </c>
      <c r="M540">
        <v>0.21397014</v>
      </c>
      <c r="N540">
        <v>0.78256196</v>
      </c>
      <c r="O540">
        <v>-1.1208167200000001</v>
      </c>
      <c r="P540">
        <v>0.2253</v>
      </c>
      <c r="Q540">
        <v>0.59280999999999995</v>
      </c>
      <c r="R540">
        <v>4.7260000000000003E-2</v>
      </c>
      <c r="S540">
        <v>6.8399999999999997E-3</v>
      </c>
      <c r="T540">
        <v>0.13436000000000001</v>
      </c>
      <c r="U540">
        <v>2.9E-4</v>
      </c>
      <c r="V540" s="1">
        <v>4.0000000000000003E-5</v>
      </c>
      <c r="W540">
        <v>0.99002000000000001</v>
      </c>
      <c r="X540">
        <v>2.1569999999999999E-2</v>
      </c>
      <c r="Y540">
        <v>0.16295999999999999</v>
      </c>
      <c r="Z540">
        <v>0.12366000000000001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320</v>
      </c>
      <c r="AL540">
        <v>1</v>
      </c>
      <c r="AM540">
        <v>1</v>
      </c>
      <c r="AN540">
        <v>10</v>
      </c>
    </row>
    <row r="541" spans="1:40">
      <c r="A541" t="s">
        <v>34</v>
      </c>
      <c r="B541" t="s">
        <v>1</v>
      </c>
      <c r="C541">
        <v>54</v>
      </c>
      <c r="D541">
        <v>5</v>
      </c>
      <c r="E541">
        <v>7.4999999999999997E-2</v>
      </c>
      <c r="F541">
        <v>5.7600924500000001</v>
      </c>
      <c r="G541">
        <v>0.17973794000000001</v>
      </c>
      <c r="H541">
        <v>-0.16007615</v>
      </c>
      <c r="I541">
        <v>-1.5961968200000001</v>
      </c>
      <c r="J541">
        <v>-5.3083699999999998E-3</v>
      </c>
      <c r="K541">
        <v>6.2960000000000002E-4</v>
      </c>
      <c r="L541">
        <v>4.4572964400000004</v>
      </c>
      <c r="M541">
        <v>0.23432119000000001</v>
      </c>
      <c r="N541">
        <v>0.81412129</v>
      </c>
      <c r="O541">
        <v>-0.94452108999999995</v>
      </c>
      <c r="P541">
        <v>0.21240000000000001</v>
      </c>
      <c r="Q541">
        <v>0.52381</v>
      </c>
      <c r="R541">
        <v>4.4609999999999997E-2</v>
      </c>
      <c r="S541">
        <v>6.4599999999999996E-3</v>
      </c>
      <c r="T541">
        <v>0.11617</v>
      </c>
      <c r="U541">
        <v>2.7999999999999998E-4</v>
      </c>
      <c r="V541" s="1">
        <v>4.0000000000000003E-5</v>
      </c>
      <c r="W541">
        <v>0.86775000000000002</v>
      </c>
      <c r="X541">
        <v>2.2800000000000001E-2</v>
      </c>
      <c r="Y541">
        <v>0.14668</v>
      </c>
      <c r="Z541">
        <v>0.1167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320</v>
      </c>
      <c r="AL541">
        <v>1</v>
      </c>
      <c r="AM541">
        <v>1</v>
      </c>
      <c r="AN541">
        <v>10</v>
      </c>
    </row>
    <row r="542" spans="1:40">
      <c r="A542" t="s">
        <v>34</v>
      </c>
      <c r="B542" t="s">
        <v>1</v>
      </c>
      <c r="C542">
        <v>55</v>
      </c>
      <c r="D542">
        <v>5</v>
      </c>
      <c r="E542">
        <v>7.4999999999999997E-2</v>
      </c>
      <c r="F542">
        <v>9.3881802099999998</v>
      </c>
      <c r="G542">
        <v>-1.6751640000000002E-2</v>
      </c>
      <c r="H542">
        <v>-0.18467196</v>
      </c>
      <c r="I542">
        <v>-1.91525944</v>
      </c>
      <c r="J542">
        <v>-7.7195199999999997E-3</v>
      </c>
      <c r="K542">
        <v>1.19239E-3</v>
      </c>
      <c r="L542">
        <v>6.5125574300000002</v>
      </c>
      <c r="M542">
        <v>0.17165047999999999</v>
      </c>
      <c r="N542">
        <v>-0.28977889000000001</v>
      </c>
      <c r="O542">
        <v>-0.57258125000000004</v>
      </c>
      <c r="P542">
        <v>0.23139999999999999</v>
      </c>
      <c r="Q542">
        <v>0.63529999999999998</v>
      </c>
      <c r="R542">
        <v>4.802E-2</v>
      </c>
      <c r="S542">
        <v>7.0099999999999997E-3</v>
      </c>
      <c r="T542">
        <v>0.14571000000000001</v>
      </c>
      <c r="U542">
        <v>2.9999999999999997E-4</v>
      </c>
      <c r="V542" s="1">
        <v>4.0000000000000003E-5</v>
      </c>
      <c r="W542">
        <v>1.1334299999999999</v>
      </c>
      <c r="X542">
        <v>1.898E-2</v>
      </c>
      <c r="Y542">
        <v>0.17471</v>
      </c>
      <c r="Z542">
        <v>0.12698000000000001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320</v>
      </c>
      <c r="AL542">
        <v>1</v>
      </c>
      <c r="AM542">
        <v>1</v>
      </c>
      <c r="AN542">
        <v>10</v>
      </c>
    </row>
    <row r="543" spans="1:40">
      <c r="A543" t="s">
        <v>34</v>
      </c>
      <c r="B543" t="s">
        <v>1</v>
      </c>
      <c r="C543">
        <v>56</v>
      </c>
      <c r="D543">
        <v>5</v>
      </c>
      <c r="E543">
        <v>7.4999999999999997E-2</v>
      </c>
      <c r="F543">
        <v>8.4550292099999993</v>
      </c>
      <c r="G543">
        <v>4.5319980000000003E-2</v>
      </c>
      <c r="H543">
        <v>-0.17442937</v>
      </c>
      <c r="I543">
        <v>-1.7561739599999999</v>
      </c>
      <c r="J543">
        <v>-7.0956300000000003E-3</v>
      </c>
      <c r="K543">
        <v>9.7285999999999998E-4</v>
      </c>
      <c r="L543">
        <v>5.8910459700000004</v>
      </c>
      <c r="M543">
        <v>0.18301585000000001</v>
      </c>
      <c r="N543">
        <v>-0.22497122</v>
      </c>
      <c r="O543">
        <v>-0.45120528999999998</v>
      </c>
      <c r="P543">
        <v>0.22020000000000001</v>
      </c>
      <c r="Q543">
        <v>0.57616000000000001</v>
      </c>
      <c r="R543">
        <v>4.5699999999999998E-2</v>
      </c>
      <c r="S543">
        <v>6.6800000000000002E-3</v>
      </c>
      <c r="T543">
        <v>0.1305</v>
      </c>
      <c r="U543">
        <v>2.7999999999999998E-4</v>
      </c>
      <c r="V543" s="1">
        <v>4.0000000000000003E-5</v>
      </c>
      <c r="W543">
        <v>1.0491200000000001</v>
      </c>
      <c r="X543">
        <v>1.9779999999999999E-2</v>
      </c>
      <c r="Y543">
        <v>0.16092999999999999</v>
      </c>
      <c r="Z543">
        <v>0.12095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320</v>
      </c>
      <c r="AL543">
        <v>1</v>
      </c>
      <c r="AM543">
        <v>1</v>
      </c>
      <c r="AN543">
        <v>10</v>
      </c>
    </row>
    <row r="544" spans="1:40">
      <c r="A544" t="s">
        <v>34</v>
      </c>
      <c r="B544" t="s">
        <v>1</v>
      </c>
      <c r="C544">
        <v>57</v>
      </c>
      <c r="D544">
        <v>5</v>
      </c>
      <c r="E544">
        <v>7.4999999999999997E-2</v>
      </c>
      <c r="F544">
        <v>7.0303720399999996</v>
      </c>
      <c r="G544">
        <v>0.19022905000000001</v>
      </c>
      <c r="H544">
        <v>-0.15632043000000001</v>
      </c>
      <c r="I544">
        <v>-1.5936994900000001</v>
      </c>
      <c r="J544">
        <v>-5.4509700000000003E-3</v>
      </c>
      <c r="K544">
        <v>5.1351999999999995E-4</v>
      </c>
      <c r="L544">
        <v>4.7289961700000003</v>
      </c>
      <c r="M544">
        <v>0.22083122999999999</v>
      </c>
      <c r="N544">
        <v>-0.12944822</v>
      </c>
      <c r="O544">
        <v>-7.3981489999999997E-2</v>
      </c>
      <c r="P544">
        <v>0.2082</v>
      </c>
      <c r="Q544">
        <v>0.51563999999999999</v>
      </c>
      <c r="R544">
        <v>4.3540000000000002E-2</v>
      </c>
      <c r="S544">
        <v>6.3299999999999997E-3</v>
      </c>
      <c r="T544">
        <v>0.11466</v>
      </c>
      <c r="U544">
        <v>2.7E-4</v>
      </c>
      <c r="V544" s="1">
        <v>3.0000000000000001E-5</v>
      </c>
      <c r="W544">
        <v>0.89119000000000004</v>
      </c>
      <c r="X544">
        <v>2.18E-2</v>
      </c>
      <c r="Y544">
        <v>0.14499999999999999</v>
      </c>
      <c r="Z544">
        <v>0.11439000000000001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</v>
      </c>
      <c r="AL544">
        <v>1</v>
      </c>
      <c r="AM544">
        <v>1</v>
      </c>
      <c r="AN544">
        <v>10</v>
      </c>
    </row>
    <row r="545" spans="1:40">
      <c r="A545" t="s">
        <v>34</v>
      </c>
      <c r="B545" t="s">
        <v>1</v>
      </c>
      <c r="C545">
        <v>58</v>
      </c>
      <c r="D545">
        <v>5</v>
      </c>
      <c r="E545">
        <v>7.4999999999999997E-2</v>
      </c>
      <c r="F545">
        <v>9.5210298800000004</v>
      </c>
      <c r="G545">
        <v>-1.6318180000000002E-2</v>
      </c>
      <c r="H545">
        <v>-0.18472419000000001</v>
      </c>
      <c r="I545">
        <v>-1.9522007100000001</v>
      </c>
      <c r="J545">
        <v>-7.7539000000000002E-3</v>
      </c>
      <c r="K545">
        <v>1.1913E-3</v>
      </c>
      <c r="L545">
        <v>6.7434559800000002</v>
      </c>
      <c r="M545">
        <v>0.16818196999999999</v>
      </c>
      <c r="N545">
        <v>-4.571567E-2</v>
      </c>
      <c r="O545">
        <v>-0.75872465</v>
      </c>
      <c r="P545">
        <v>0.23150000000000001</v>
      </c>
      <c r="Q545">
        <v>0.6482</v>
      </c>
      <c r="R545">
        <v>4.8059999999999999E-2</v>
      </c>
      <c r="S545">
        <v>7.0200000000000002E-3</v>
      </c>
      <c r="T545">
        <v>0.14932000000000001</v>
      </c>
      <c r="U545">
        <v>2.9999999999999997E-4</v>
      </c>
      <c r="V545" s="1">
        <v>4.0000000000000003E-5</v>
      </c>
      <c r="W545">
        <v>1.1604099999999999</v>
      </c>
      <c r="X545">
        <v>1.864E-2</v>
      </c>
      <c r="Y545">
        <v>0.17702999999999999</v>
      </c>
      <c r="Z545">
        <v>0.12703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320</v>
      </c>
      <c r="AL545">
        <v>1</v>
      </c>
      <c r="AM545">
        <v>1</v>
      </c>
      <c r="AN545">
        <v>10</v>
      </c>
    </row>
    <row r="546" spans="1:40">
      <c r="A546" t="s">
        <v>34</v>
      </c>
      <c r="B546" t="s">
        <v>1</v>
      </c>
      <c r="C546">
        <v>59</v>
      </c>
      <c r="D546">
        <v>5</v>
      </c>
      <c r="E546">
        <v>7.4999999999999997E-2</v>
      </c>
      <c r="F546">
        <v>8.5793818700000006</v>
      </c>
      <c r="G546">
        <v>4.5641750000000002E-2</v>
      </c>
      <c r="H546">
        <v>-0.17448931000000001</v>
      </c>
      <c r="I546">
        <v>-1.79087358</v>
      </c>
      <c r="J546">
        <v>-7.1307899999999997E-3</v>
      </c>
      <c r="K546">
        <v>9.7185999999999995E-4</v>
      </c>
      <c r="L546">
        <v>6.1166659900000004</v>
      </c>
      <c r="M546">
        <v>0.17914604000000001</v>
      </c>
      <c r="N546">
        <v>1.7273210000000001E-2</v>
      </c>
      <c r="O546">
        <v>-0.63759694</v>
      </c>
      <c r="P546">
        <v>0.22059999999999999</v>
      </c>
      <c r="Q546">
        <v>0.58821999999999997</v>
      </c>
      <c r="R546">
        <v>4.5780000000000001E-2</v>
      </c>
      <c r="S546">
        <v>6.6899999999999998E-3</v>
      </c>
      <c r="T546">
        <v>0.13392999999999999</v>
      </c>
      <c r="U546">
        <v>2.7999999999999998E-4</v>
      </c>
      <c r="V546" s="1">
        <v>4.0000000000000003E-5</v>
      </c>
      <c r="W546">
        <v>1.0771999999999999</v>
      </c>
      <c r="X546">
        <v>1.9429999999999999E-2</v>
      </c>
      <c r="Y546">
        <v>0.16325999999999999</v>
      </c>
      <c r="Z546">
        <v>0.12111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320</v>
      </c>
      <c r="AL546">
        <v>1</v>
      </c>
      <c r="AM546">
        <v>1</v>
      </c>
      <c r="AN546">
        <v>10</v>
      </c>
    </row>
    <row r="547" spans="1:40">
      <c r="A547" t="s">
        <v>34</v>
      </c>
      <c r="B547" t="s">
        <v>1</v>
      </c>
      <c r="C547">
        <v>60</v>
      </c>
      <c r="D547">
        <v>5</v>
      </c>
      <c r="E547">
        <v>7.4999999999999997E-2</v>
      </c>
      <c r="F547">
        <v>7.1448093699999999</v>
      </c>
      <c r="G547">
        <v>0.19044525000000001</v>
      </c>
      <c r="H547">
        <v>-0.15640171999999999</v>
      </c>
      <c r="I547">
        <v>-1.6257093</v>
      </c>
      <c r="J547">
        <v>-5.4861399999999996E-3</v>
      </c>
      <c r="K547">
        <v>5.1248000000000005E-4</v>
      </c>
      <c r="L547">
        <v>4.9335539300000004</v>
      </c>
      <c r="M547">
        <v>0.21606291999999999</v>
      </c>
      <c r="N547">
        <v>0.11023557</v>
      </c>
      <c r="O547">
        <v>-0.26034141999999999</v>
      </c>
      <c r="P547">
        <v>0.20849999999999999</v>
      </c>
      <c r="Q547">
        <v>0.52603999999999995</v>
      </c>
      <c r="R547">
        <v>4.3619999999999999E-2</v>
      </c>
      <c r="S547">
        <v>6.3400000000000001E-3</v>
      </c>
      <c r="T547">
        <v>0.11772000000000001</v>
      </c>
      <c r="U547">
        <v>2.7E-4</v>
      </c>
      <c r="V547" s="1">
        <v>3.0000000000000001E-5</v>
      </c>
      <c r="W547">
        <v>0.91874</v>
      </c>
      <c r="X547">
        <v>2.1399999999999999E-2</v>
      </c>
      <c r="Y547">
        <v>0.14712</v>
      </c>
      <c r="Z547">
        <v>0.11456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320</v>
      </c>
      <c r="AL547">
        <v>1</v>
      </c>
      <c r="AM547">
        <v>1</v>
      </c>
      <c r="AN547">
        <v>10</v>
      </c>
    </row>
    <row r="548" spans="1:40">
      <c r="A548" t="s">
        <v>34</v>
      </c>
      <c r="B548" t="s">
        <v>1</v>
      </c>
      <c r="C548">
        <v>61</v>
      </c>
      <c r="D548">
        <v>5</v>
      </c>
      <c r="E548">
        <v>7.4999999999999997E-2</v>
      </c>
      <c r="F548">
        <v>9.1396523799999994</v>
      </c>
      <c r="G548">
        <v>-7.6463299999999998E-3</v>
      </c>
      <c r="H548">
        <v>-0.18356175</v>
      </c>
      <c r="I548">
        <v>-1.8638897299999999</v>
      </c>
      <c r="J548">
        <v>-7.70121E-3</v>
      </c>
      <c r="K548">
        <v>1.1893100000000001E-3</v>
      </c>
      <c r="L548">
        <v>6.1273018400000003</v>
      </c>
      <c r="M548">
        <v>0.17857534</v>
      </c>
      <c r="N548">
        <v>0.63753546999999999</v>
      </c>
      <c r="O548">
        <v>-1.55184382</v>
      </c>
      <c r="P548">
        <v>0.23250000000000001</v>
      </c>
      <c r="Q548">
        <v>0.61980000000000002</v>
      </c>
      <c r="R548">
        <v>4.8259999999999997E-2</v>
      </c>
      <c r="S548">
        <v>7.0499999999999998E-3</v>
      </c>
      <c r="T548">
        <v>0.1411</v>
      </c>
      <c r="U548">
        <v>2.9999999999999997E-4</v>
      </c>
      <c r="V548" s="1">
        <v>4.0000000000000003E-5</v>
      </c>
      <c r="W548">
        <v>1.0916999999999999</v>
      </c>
      <c r="X548">
        <v>1.9650000000000001E-2</v>
      </c>
      <c r="Y548">
        <v>0.1721</v>
      </c>
      <c r="Z548">
        <v>0.12767999999999999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320</v>
      </c>
      <c r="AL548">
        <v>1</v>
      </c>
      <c r="AM548">
        <v>1</v>
      </c>
      <c r="AN548">
        <v>10</v>
      </c>
    </row>
    <row r="549" spans="1:40">
      <c r="A549" t="s">
        <v>34</v>
      </c>
      <c r="B549" t="s">
        <v>1</v>
      </c>
      <c r="C549">
        <v>62</v>
      </c>
      <c r="D549">
        <v>5</v>
      </c>
      <c r="E549">
        <v>7.4999999999999997E-2</v>
      </c>
      <c r="F549">
        <v>8.2210646999999994</v>
      </c>
      <c r="G549">
        <v>5.4597800000000002E-2</v>
      </c>
      <c r="H549">
        <v>-0.17330675000000001</v>
      </c>
      <c r="I549">
        <v>-1.7086527300000001</v>
      </c>
      <c r="J549">
        <v>-7.0761599999999997E-3</v>
      </c>
      <c r="K549">
        <v>9.6964999999999996E-4</v>
      </c>
      <c r="L549">
        <v>5.5202279599999997</v>
      </c>
      <c r="M549">
        <v>0.19062501000000001</v>
      </c>
      <c r="N549">
        <v>0.70564698999999997</v>
      </c>
      <c r="O549">
        <v>-1.4301995000000001</v>
      </c>
      <c r="P549">
        <v>0.22140000000000001</v>
      </c>
      <c r="Q549">
        <v>0.56288000000000005</v>
      </c>
      <c r="R549">
        <v>4.5949999999999998E-2</v>
      </c>
      <c r="S549">
        <v>6.7099999999999998E-3</v>
      </c>
      <c r="T549">
        <v>0.12640000000000001</v>
      </c>
      <c r="U549">
        <v>2.7999999999999998E-4</v>
      </c>
      <c r="V549" s="1">
        <v>4.0000000000000003E-5</v>
      </c>
      <c r="W549">
        <v>1.00783</v>
      </c>
      <c r="X549">
        <v>2.051E-2</v>
      </c>
      <c r="Y549">
        <v>0.15858</v>
      </c>
      <c r="Z549">
        <v>0.12166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320</v>
      </c>
      <c r="AL549">
        <v>1</v>
      </c>
      <c r="AM549">
        <v>1</v>
      </c>
      <c r="AN549">
        <v>10</v>
      </c>
    </row>
    <row r="550" spans="1:40">
      <c r="A550" t="s">
        <v>34</v>
      </c>
      <c r="B550" t="s">
        <v>1</v>
      </c>
      <c r="C550">
        <v>63</v>
      </c>
      <c r="D550">
        <v>5</v>
      </c>
      <c r="E550">
        <v>7.4999999999999997E-2</v>
      </c>
      <c r="F550">
        <v>6.8110022600000004</v>
      </c>
      <c r="G550">
        <v>0.19975161</v>
      </c>
      <c r="H550">
        <v>-0.15515192999999999</v>
      </c>
      <c r="I550">
        <v>-1.55030774</v>
      </c>
      <c r="J550">
        <v>-5.4313499999999997E-3</v>
      </c>
      <c r="K550">
        <v>5.1037000000000001E-4</v>
      </c>
      <c r="L550">
        <v>4.3995778699999999</v>
      </c>
      <c r="M550">
        <v>0.22985538999999999</v>
      </c>
      <c r="N550">
        <v>0.80513224999999999</v>
      </c>
      <c r="O550">
        <v>-1.0530721599999999</v>
      </c>
      <c r="P550">
        <v>0.2092</v>
      </c>
      <c r="Q550">
        <v>0.50424999999999998</v>
      </c>
      <c r="R550">
        <v>4.3770000000000003E-2</v>
      </c>
      <c r="S550">
        <v>6.3600000000000002E-3</v>
      </c>
      <c r="T550">
        <v>0.11096</v>
      </c>
      <c r="U550">
        <v>2.7E-4</v>
      </c>
      <c r="V550" s="1">
        <v>3.0000000000000001E-5</v>
      </c>
      <c r="W550">
        <v>0.85011999999999999</v>
      </c>
      <c r="X550">
        <v>2.2589999999999999E-2</v>
      </c>
      <c r="Y550">
        <v>0.14279</v>
      </c>
      <c r="Z550">
        <v>0.11498999999999999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320</v>
      </c>
      <c r="AL550">
        <v>1</v>
      </c>
      <c r="AM550">
        <v>1</v>
      </c>
      <c r="AN550">
        <v>10</v>
      </c>
    </row>
    <row r="551" spans="1:40">
      <c r="A551" t="s">
        <v>34</v>
      </c>
      <c r="B551" t="s">
        <v>1</v>
      </c>
      <c r="C551">
        <v>64</v>
      </c>
      <c r="D551">
        <v>5</v>
      </c>
      <c r="E551">
        <v>7.4999999999999997E-2</v>
      </c>
      <c r="F551">
        <v>9.0778181399999998</v>
      </c>
      <c r="G551">
        <v>-1.206397E-2</v>
      </c>
      <c r="H551">
        <v>-0.19009365</v>
      </c>
      <c r="I551">
        <v>-1.9488898100000001</v>
      </c>
      <c r="J551">
        <v>-7.7751499999999998E-3</v>
      </c>
      <c r="K551">
        <v>1.19224E-3</v>
      </c>
      <c r="L551">
        <v>6.33313507</v>
      </c>
      <c r="M551">
        <v>0.18334856999999999</v>
      </c>
      <c r="N551">
        <v>-0.23526842000000001</v>
      </c>
      <c r="O551">
        <v>-0.38012791000000001</v>
      </c>
      <c r="P551">
        <v>0.2324</v>
      </c>
      <c r="Q551">
        <v>0.64936000000000005</v>
      </c>
      <c r="R551">
        <v>4.8469999999999999E-2</v>
      </c>
      <c r="S551">
        <v>7.0499999999999998E-3</v>
      </c>
      <c r="T551">
        <v>0.14954999999999999</v>
      </c>
      <c r="U551">
        <v>2.9999999999999997E-4</v>
      </c>
      <c r="V551" s="1">
        <v>4.0000000000000003E-5</v>
      </c>
      <c r="W551">
        <v>1.1205000000000001</v>
      </c>
      <c r="X551">
        <v>1.9449999999999999E-2</v>
      </c>
      <c r="Y551">
        <v>0.17630000000000001</v>
      </c>
      <c r="Z551">
        <v>0.12745000000000001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320</v>
      </c>
      <c r="AL551">
        <v>1</v>
      </c>
      <c r="AM551">
        <v>1</v>
      </c>
      <c r="AN551">
        <v>10</v>
      </c>
    </row>
    <row r="552" spans="1:40">
      <c r="A552" t="s">
        <v>34</v>
      </c>
      <c r="B552" t="s">
        <v>1</v>
      </c>
      <c r="C552">
        <v>65</v>
      </c>
      <c r="D552">
        <v>5</v>
      </c>
      <c r="E552">
        <v>7.4999999999999997E-2</v>
      </c>
      <c r="F552">
        <v>8.1774981800000006</v>
      </c>
      <c r="G552">
        <v>3.7010750000000002E-2</v>
      </c>
      <c r="H552">
        <v>-0.18049742999999999</v>
      </c>
      <c r="I552">
        <v>-1.7826954800000001</v>
      </c>
      <c r="J552">
        <v>-7.1121400000000003E-3</v>
      </c>
      <c r="K552">
        <v>1.0010900000000001E-3</v>
      </c>
      <c r="L552">
        <v>5.7818943100000002</v>
      </c>
      <c r="M552">
        <v>0.19114285</v>
      </c>
      <c r="N552">
        <v>-0.20510167000000001</v>
      </c>
      <c r="O552">
        <v>-0.30520175999999999</v>
      </c>
      <c r="P552">
        <v>0.22220000000000001</v>
      </c>
      <c r="Q552">
        <v>0.58857999999999999</v>
      </c>
      <c r="R552">
        <v>4.6280000000000002E-2</v>
      </c>
      <c r="S552">
        <v>6.7400000000000003E-3</v>
      </c>
      <c r="T552">
        <v>0.13377</v>
      </c>
      <c r="U552">
        <v>2.9E-4</v>
      </c>
      <c r="V552" s="1">
        <v>4.0000000000000003E-5</v>
      </c>
      <c r="W552">
        <v>1.0444100000000001</v>
      </c>
      <c r="X552">
        <v>2.017E-2</v>
      </c>
      <c r="Y552">
        <v>0.16302</v>
      </c>
      <c r="Z552">
        <v>0.122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320</v>
      </c>
      <c r="AL552">
        <v>1</v>
      </c>
      <c r="AM552">
        <v>1</v>
      </c>
      <c r="AN552">
        <v>10</v>
      </c>
    </row>
    <row r="553" spans="1:40">
      <c r="A553" t="s">
        <v>34</v>
      </c>
      <c r="B553" t="s">
        <v>1</v>
      </c>
      <c r="C553">
        <v>66</v>
      </c>
      <c r="D553">
        <v>5</v>
      </c>
      <c r="E553">
        <v>7.4999999999999997E-2</v>
      </c>
      <c r="F553">
        <v>6.7993238900000001</v>
      </c>
      <c r="G553">
        <v>0.16250825999999999</v>
      </c>
      <c r="H553">
        <v>-0.16280618999999999</v>
      </c>
      <c r="I553">
        <v>-1.60957584</v>
      </c>
      <c r="J553">
        <v>-5.5194600000000003E-3</v>
      </c>
      <c r="K553">
        <v>5.9436999999999999E-4</v>
      </c>
      <c r="L553">
        <v>4.8020936599999997</v>
      </c>
      <c r="M553">
        <v>0.21928812</v>
      </c>
      <c r="N553">
        <v>-0.13647733000000001</v>
      </c>
      <c r="O553">
        <v>-3.4075920000000003E-2</v>
      </c>
      <c r="P553">
        <v>0.21010000000000001</v>
      </c>
      <c r="Q553">
        <v>0.52414000000000005</v>
      </c>
      <c r="R553">
        <v>4.3950000000000003E-2</v>
      </c>
      <c r="S553">
        <v>6.3800000000000003E-3</v>
      </c>
      <c r="T553">
        <v>0.11685</v>
      </c>
      <c r="U553">
        <v>2.7E-4</v>
      </c>
      <c r="V553" s="1">
        <v>3.0000000000000001E-5</v>
      </c>
      <c r="W553">
        <v>0.90695999999999999</v>
      </c>
      <c r="X553">
        <v>2.18E-2</v>
      </c>
      <c r="Y553">
        <v>0.14706</v>
      </c>
      <c r="Z553">
        <v>0.11544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320</v>
      </c>
      <c r="AL553">
        <v>1</v>
      </c>
      <c r="AM553">
        <v>1</v>
      </c>
      <c r="AN553">
        <v>10</v>
      </c>
    </row>
    <row r="554" spans="1:40">
      <c r="A554" t="s">
        <v>34</v>
      </c>
      <c r="B554" t="s">
        <v>1</v>
      </c>
      <c r="C554">
        <v>67</v>
      </c>
      <c r="D554">
        <v>5</v>
      </c>
      <c r="E554">
        <v>7.4999999999999997E-2</v>
      </c>
      <c r="F554">
        <v>9.2127737100000004</v>
      </c>
      <c r="G554">
        <v>-1.15467E-2</v>
      </c>
      <c r="H554">
        <v>-0.19015182</v>
      </c>
      <c r="I554">
        <v>-1.9863737299999999</v>
      </c>
      <c r="J554">
        <v>-7.8084699999999996E-3</v>
      </c>
      <c r="K554">
        <v>1.19097E-3</v>
      </c>
      <c r="L554">
        <v>6.5592595500000002</v>
      </c>
      <c r="M554">
        <v>0.17974456999999999</v>
      </c>
      <c r="N554">
        <v>8.8849600000000008E-3</v>
      </c>
      <c r="O554">
        <v>-0.56587622000000004</v>
      </c>
      <c r="P554">
        <v>0.2324</v>
      </c>
      <c r="Q554">
        <v>0.66215999999999997</v>
      </c>
      <c r="R554">
        <v>4.8489999999999998E-2</v>
      </c>
      <c r="S554">
        <v>7.0499999999999998E-3</v>
      </c>
      <c r="T554">
        <v>0.15314</v>
      </c>
      <c r="U554">
        <v>2.9999999999999997E-4</v>
      </c>
      <c r="V554" s="1">
        <v>4.0000000000000003E-5</v>
      </c>
      <c r="W554">
        <v>1.1469100000000001</v>
      </c>
      <c r="X554">
        <v>1.9099999999999999E-2</v>
      </c>
      <c r="Y554">
        <v>0.17851</v>
      </c>
      <c r="Z554">
        <v>0.12742000000000001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320</v>
      </c>
      <c r="AL554">
        <v>1</v>
      </c>
      <c r="AM554">
        <v>1</v>
      </c>
      <c r="AN554">
        <v>10</v>
      </c>
    </row>
    <row r="555" spans="1:40">
      <c r="A555" t="s">
        <v>34</v>
      </c>
      <c r="B555" t="s">
        <v>1</v>
      </c>
      <c r="C555">
        <v>68</v>
      </c>
      <c r="D555">
        <v>5</v>
      </c>
      <c r="E555">
        <v>7.4999999999999997E-2</v>
      </c>
      <c r="F555">
        <v>8.3031948999999994</v>
      </c>
      <c r="G555">
        <v>3.740719E-2</v>
      </c>
      <c r="H555">
        <v>-0.18055940000000001</v>
      </c>
      <c r="I555">
        <v>-1.81777532</v>
      </c>
      <c r="J555">
        <v>-7.1465699999999997E-3</v>
      </c>
      <c r="K555">
        <v>9.9996000000000004E-4</v>
      </c>
      <c r="L555">
        <v>6.0033885099999997</v>
      </c>
      <c r="M555">
        <v>0.18719959999999999</v>
      </c>
      <c r="N555">
        <v>3.7232429999999997E-2</v>
      </c>
      <c r="O555">
        <v>-0.49133154000000001</v>
      </c>
      <c r="P555">
        <v>0.22239999999999999</v>
      </c>
      <c r="Q555">
        <v>0.60045000000000004</v>
      </c>
      <c r="R555">
        <v>4.6330000000000003E-2</v>
      </c>
      <c r="S555">
        <v>6.7499999999999999E-3</v>
      </c>
      <c r="T555">
        <v>0.13714999999999999</v>
      </c>
      <c r="U555">
        <v>2.9E-4</v>
      </c>
      <c r="V555" s="1">
        <v>4.0000000000000003E-5</v>
      </c>
      <c r="W555">
        <v>1.0717300000000001</v>
      </c>
      <c r="X555">
        <v>1.9800000000000002E-2</v>
      </c>
      <c r="Y555">
        <v>0.16522999999999999</v>
      </c>
      <c r="Z555">
        <v>0.12206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320</v>
      </c>
      <c r="AL555">
        <v>1</v>
      </c>
      <c r="AM555">
        <v>1</v>
      </c>
      <c r="AN555">
        <v>10</v>
      </c>
    </row>
    <row r="556" spans="1:40">
      <c r="A556" t="s">
        <v>34</v>
      </c>
      <c r="B556" t="s">
        <v>1</v>
      </c>
      <c r="C556">
        <v>69</v>
      </c>
      <c r="D556">
        <v>5</v>
      </c>
      <c r="E556">
        <v>7.4999999999999997E-2</v>
      </c>
      <c r="F556">
        <v>6.91454725</v>
      </c>
      <c r="G556">
        <v>0.16277585</v>
      </c>
      <c r="H556">
        <v>-0.16288326</v>
      </c>
      <c r="I556">
        <v>-1.64185136</v>
      </c>
      <c r="J556">
        <v>-5.5545400000000002E-3</v>
      </c>
      <c r="K556">
        <v>5.9329999999999995E-4</v>
      </c>
      <c r="L556">
        <v>5.00740885</v>
      </c>
      <c r="M556">
        <v>0.21459592999999999</v>
      </c>
      <c r="N556">
        <v>0.10340351</v>
      </c>
      <c r="O556">
        <v>-0.22038031999999999</v>
      </c>
      <c r="P556">
        <v>0.2104</v>
      </c>
      <c r="Q556">
        <v>0.53449000000000002</v>
      </c>
      <c r="R556">
        <v>4.4010000000000001E-2</v>
      </c>
      <c r="S556">
        <v>6.3899999999999998E-3</v>
      </c>
      <c r="T556">
        <v>0.11990000000000001</v>
      </c>
      <c r="U556">
        <v>2.7E-4</v>
      </c>
      <c r="V556" s="1">
        <v>3.0000000000000001E-5</v>
      </c>
      <c r="W556">
        <v>0.93418999999999996</v>
      </c>
      <c r="X556">
        <v>2.1399999999999999E-2</v>
      </c>
      <c r="Y556">
        <v>0.14913000000000001</v>
      </c>
      <c r="Z556">
        <v>0.11556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320</v>
      </c>
      <c r="AL556">
        <v>1</v>
      </c>
      <c r="AM556">
        <v>1</v>
      </c>
      <c r="AN556">
        <v>10</v>
      </c>
    </row>
    <row r="557" spans="1:40">
      <c r="A557" t="s">
        <v>34</v>
      </c>
      <c r="B557" t="s">
        <v>1</v>
      </c>
      <c r="C557">
        <v>70</v>
      </c>
      <c r="D557">
        <v>5</v>
      </c>
      <c r="E557">
        <v>7.4999999999999997E-2</v>
      </c>
      <c r="F557">
        <v>8.8240000999999992</v>
      </c>
      <c r="G557">
        <v>-3.0797699999999999E-3</v>
      </c>
      <c r="H557">
        <v>-0.18897031</v>
      </c>
      <c r="I557">
        <v>-1.89617492</v>
      </c>
      <c r="J557">
        <v>-7.7586799999999996E-3</v>
      </c>
      <c r="K557">
        <v>1.18947E-3</v>
      </c>
      <c r="L557">
        <v>5.9544397</v>
      </c>
      <c r="M557">
        <v>0.19045967999999999</v>
      </c>
      <c r="N557">
        <v>0.69130793999999995</v>
      </c>
      <c r="O557">
        <v>-1.3598906799999999</v>
      </c>
      <c r="P557">
        <v>0.2334</v>
      </c>
      <c r="Q557">
        <v>0.63297999999999999</v>
      </c>
      <c r="R557">
        <v>4.87E-2</v>
      </c>
      <c r="S557">
        <v>7.0800000000000004E-3</v>
      </c>
      <c r="T557">
        <v>0.14473</v>
      </c>
      <c r="U557">
        <v>2.9999999999999997E-4</v>
      </c>
      <c r="V557" s="1">
        <v>4.0000000000000003E-5</v>
      </c>
      <c r="W557">
        <v>1.0778700000000001</v>
      </c>
      <c r="X557">
        <v>2.0129999999999999E-2</v>
      </c>
      <c r="Y557">
        <v>0.17360999999999999</v>
      </c>
      <c r="Z557">
        <v>0.12811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320</v>
      </c>
      <c r="AL557">
        <v>1</v>
      </c>
      <c r="AM557">
        <v>1</v>
      </c>
      <c r="AN557">
        <v>10</v>
      </c>
    </row>
    <row r="558" spans="1:40">
      <c r="A558" t="s">
        <v>34</v>
      </c>
      <c r="B558" t="s">
        <v>1</v>
      </c>
      <c r="C558">
        <v>71</v>
      </c>
      <c r="D558">
        <v>5</v>
      </c>
      <c r="E558">
        <v>7.4999999999999997E-2</v>
      </c>
      <c r="F558">
        <v>7.9404501400000003</v>
      </c>
      <c r="G558">
        <v>4.6208930000000002E-2</v>
      </c>
      <c r="H558">
        <v>-0.17936569999999999</v>
      </c>
      <c r="I558">
        <v>-1.73438487</v>
      </c>
      <c r="J558">
        <v>-7.0938499999999996E-3</v>
      </c>
      <c r="K558">
        <v>9.9806999999999999E-4</v>
      </c>
      <c r="L558">
        <v>5.4176652599999997</v>
      </c>
      <c r="M558">
        <v>0.19882858</v>
      </c>
      <c r="N558">
        <v>0.72509727000000002</v>
      </c>
      <c r="O558">
        <v>-1.2844919100000001</v>
      </c>
      <c r="P558">
        <v>0.2233</v>
      </c>
      <c r="Q558">
        <v>0.57472000000000001</v>
      </c>
      <c r="R558">
        <v>4.6530000000000002E-2</v>
      </c>
      <c r="S558">
        <v>6.7799999999999996E-3</v>
      </c>
      <c r="T558">
        <v>0.12952</v>
      </c>
      <c r="U558">
        <v>2.9E-4</v>
      </c>
      <c r="V558" s="1">
        <v>4.0000000000000003E-5</v>
      </c>
      <c r="W558">
        <v>1.00267</v>
      </c>
      <c r="X558">
        <v>2.0889999999999999E-2</v>
      </c>
      <c r="Y558">
        <v>0.16059999999999999</v>
      </c>
      <c r="Z558">
        <v>0.12268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320</v>
      </c>
      <c r="AL558">
        <v>1</v>
      </c>
      <c r="AM558">
        <v>1</v>
      </c>
      <c r="AN558">
        <v>10</v>
      </c>
    </row>
    <row r="559" spans="1:40">
      <c r="A559" t="s">
        <v>34</v>
      </c>
      <c r="B559" t="s">
        <v>1</v>
      </c>
      <c r="C559">
        <v>72</v>
      </c>
      <c r="D559">
        <v>5</v>
      </c>
      <c r="E559">
        <v>7.4999999999999997E-2</v>
      </c>
      <c r="F559">
        <v>6.5786267799999996</v>
      </c>
      <c r="G559">
        <v>0.17197449000000001</v>
      </c>
      <c r="H559">
        <v>-0.16164121000000001</v>
      </c>
      <c r="I559">
        <v>-1.5657814000000001</v>
      </c>
      <c r="J559">
        <v>-5.5001499999999997E-3</v>
      </c>
      <c r="K559">
        <v>5.9126000000000003E-4</v>
      </c>
      <c r="L559">
        <v>4.4710432899999999</v>
      </c>
      <c r="M559">
        <v>0.22818132999999999</v>
      </c>
      <c r="N559">
        <v>0.79780187999999996</v>
      </c>
      <c r="O559">
        <v>-1.0132460299999999</v>
      </c>
      <c r="P559">
        <v>0.21110000000000001</v>
      </c>
      <c r="Q559">
        <v>0.51251999999999998</v>
      </c>
      <c r="R559">
        <v>4.419E-2</v>
      </c>
      <c r="S559">
        <v>6.4200000000000004E-3</v>
      </c>
      <c r="T559">
        <v>0.11309</v>
      </c>
      <c r="U559">
        <v>2.7E-4</v>
      </c>
      <c r="V559" s="1">
        <v>3.0000000000000001E-5</v>
      </c>
      <c r="W559">
        <v>0.86578999999999995</v>
      </c>
      <c r="X559">
        <v>2.2589999999999999E-2</v>
      </c>
      <c r="Y559">
        <v>0.14484</v>
      </c>
      <c r="Z559">
        <v>0.11605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320</v>
      </c>
      <c r="AL559">
        <v>1</v>
      </c>
      <c r="AM559">
        <v>1</v>
      </c>
      <c r="AN559">
        <v>10</v>
      </c>
    </row>
    <row r="560" spans="1:40">
      <c r="A560" t="s">
        <v>34</v>
      </c>
      <c r="B560" t="s">
        <v>1</v>
      </c>
      <c r="C560">
        <v>73</v>
      </c>
      <c r="D560">
        <v>5</v>
      </c>
      <c r="E560">
        <v>7.4999999999999997E-2</v>
      </c>
      <c r="F560">
        <v>8.7893037500000002</v>
      </c>
      <c r="G560">
        <v>3.2676699999999999E-3</v>
      </c>
      <c r="H560">
        <v>-0.19692446999999999</v>
      </c>
      <c r="I560">
        <v>-1.9954444099999999</v>
      </c>
      <c r="J560">
        <v>-7.7331300000000004E-3</v>
      </c>
      <c r="K560">
        <v>1.16445E-3</v>
      </c>
      <c r="L560">
        <v>6.1640776099999997</v>
      </c>
      <c r="M560">
        <v>0.19752844</v>
      </c>
      <c r="N560">
        <v>-0.13356287</v>
      </c>
      <c r="O560">
        <v>-0.21808709000000001</v>
      </c>
      <c r="P560">
        <v>0.23200000000000001</v>
      </c>
      <c r="Q560">
        <v>0.66549000000000003</v>
      </c>
      <c r="R560">
        <v>4.8739999999999999E-2</v>
      </c>
      <c r="S560">
        <v>7.0400000000000003E-3</v>
      </c>
      <c r="T560">
        <v>0.15404000000000001</v>
      </c>
      <c r="U560">
        <v>2.9999999999999997E-4</v>
      </c>
      <c r="V560" s="1">
        <v>4.0000000000000003E-5</v>
      </c>
      <c r="W560">
        <v>1.1048199999999999</v>
      </c>
      <c r="X560">
        <v>1.9949999999999999E-2</v>
      </c>
      <c r="Y560">
        <v>0.17726</v>
      </c>
      <c r="Z560">
        <v>0.12719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320</v>
      </c>
      <c r="AL560">
        <v>1</v>
      </c>
      <c r="AM560">
        <v>1</v>
      </c>
      <c r="AN560">
        <v>10</v>
      </c>
    </row>
    <row r="561" spans="1:40">
      <c r="A561" t="s">
        <v>34</v>
      </c>
      <c r="B561" t="s">
        <v>1</v>
      </c>
      <c r="C561">
        <v>74</v>
      </c>
      <c r="D561">
        <v>5</v>
      </c>
      <c r="E561">
        <v>7.4999999999999997E-2</v>
      </c>
      <c r="F561">
        <v>7.9087277</v>
      </c>
      <c r="G561">
        <v>3.9102560000000001E-2</v>
      </c>
      <c r="H561">
        <v>-0.18799824000000001</v>
      </c>
      <c r="I561">
        <v>-1.81900993</v>
      </c>
      <c r="J561">
        <v>-7.0740000000000004E-3</v>
      </c>
      <c r="K561">
        <v>1.00176E-3</v>
      </c>
      <c r="L561">
        <v>5.6389136799999999</v>
      </c>
      <c r="M561">
        <v>0.20298316</v>
      </c>
      <c r="N561">
        <v>-0.14561466000000001</v>
      </c>
      <c r="O561">
        <v>-0.16347982999999999</v>
      </c>
      <c r="P561">
        <v>0.2235</v>
      </c>
      <c r="Q561">
        <v>0.60343999999999998</v>
      </c>
      <c r="R561">
        <v>4.6820000000000001E-2</v>
      </c>
      <c r="S561">
        <v>6.79E-3</v>
      </c>
      <c r="T561">
        <v>0.13777</v>
      </c>
      <c r="U561">
        <v>2.9E-4</v>
      </c>
      <c r="V561" s="1">
        <v>4.0000000000000003E-5</v>
      </c>
      <c r="W561">
        <v>1.0343599999999999</v>
      </c>
      <c r="X561">
        <v>2.0660000000000001E-2</v>
      </c>
      <c r="Y561">
        <v>0.16486999999999999</v>
      </c>
      <c r="Z561">
        <v>0.12266000000000001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320</v>
      </c>
      <c r="AL561">
        <v>1</v>
      </c>
      <c r="AM561">
        <v>1</v>
      </c>
      <c r="AN561">
        <v>10</v>
      </c>
    </row>
    <row r="562" spans="1:40">
      <c r="A562" t="s">
        <v>34</v>
      </c>
      <c r="B562" t="s">
        <v>1</v>
      </c>
      <c r="C562">
        <v>75</v>
      </c>
      <c r="D562">
        <v>5</v>
      </c>
      <c r="E562">
        <v>7.4999999999999997E-2</v>
      </c>
      <c r="F562">
        <v>6.5877896399999996</v>
      </c>
      <c r="G562">
        <v>0.14153161</v>
      </c>
      <c r="H562">
        <v>-0.17116572999999999</v>
      </c>
      <c r="I562">
        <v>-1.6326613800000001</v>
      </c>
      <c r="J562">
        <v>-5.5700999999999997E-3</v>
      </c>
      <c r="K562">
        <v>6.5291999999999998E-4</v>
      </c>
      <c r="L562">
        <v>4.8123975799999998</v>
      </c>
      <c r="M562">
        <v>0.22248528000000001</v>
      </c>
      <c r="N562">
        <v>-0.1216541</v>
      </c>
      <c r="O562">
        <v>3.3777929999999998E-2</v>
      </c>
      <c r="P562">
        <v>0.21249999999999999</v>
      </c>
      <c r="Q562">
        <v>0.53620999999999996</v>
      </c>
      <c r="R562">
        <v>4.4540000000000003E-2</v>
      </c>
      <c r="S562">
        <v>6.4599999999999996E-3</v>
      </c>
      <c r="T562">
        <v>0.11996</v>
      </c>
      <c r="U562">
        <v>2.7999999999999998E-4</v>
      </c>
      <c r="V562" s="1">
        <v>4.0000000000000003E-5</v>
      </c>
      <c r="W562">
        <v>0.91715000000000002</v>
      </c>
      <c r="X562">
        <v>2.2030000000000001E-2</v>
      </c>
      <c r="Y562">
        <v>0.14951</v>
      </c>
      <c r="Z562">
        <v>0.11670999999999999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320</v>
      </c>
      <c r="AL562">
        <v>1</v>
      </c>
      <c r="AM562">
        <v>1</v>
      </c>
      <c r="AN562">
        <v>10</v>
      </c>
    </row>
    <row r="563" spans="1:40">
      <c r="A563" t="s">
        <v>34</v>
      </c>
      <c r="B563" t="s">
        <v>1</v>
      </c>
      <c r="C563">
        <v>76</v>
      </c>
      <c r="D563">
        <v>5</v>
      </c>
      <c r="E563">
        <v>7.4999999999999997E-2</v>
      </c>
      <c r="F563">
        <v>8.9274580399999994</v>
      </c>
      <c r="G563">
        <v>3.8346299999999999E-3</v>
      </c>
      <c r="H563">
        <v>-0.19699546000000001</v>
      </c>
      <c r="I563">
        <v>-2.0336445599999999</v>
      </c>
      <c r="J563">
        <v>-7.7653000000000002E-3</v>
      </c>
      <c r="K563">
        <v>1.163E-3</v>
      </c>
      <c r="L563">
        <v>6.3856536100000003</v>
      </c>
      <c r="M563">
        <v>0.19374884000000001</v>
      </c>
      <c r="N563">
        <v>0.11070476</v>
      </c>
      <c r="O563">
        <v>-0.40334441999999998</v>
      </c>
      <c r="P563">
        <v>0.2319</v>
      </c>
      <c r="Q563">
        <v>0.67837000000000003</v>
      </c>
      <c r="R563">
        <v>4.8739999999999999E-2</v>
      </c>
      <c r="S563">
        <v>7.0400000000000003E-3</v>
      </c>
      <c r="T563">
        <v>0.15762000000000001</v>
      </c>
      <c r="U563">
        <v>2.9999999999999997E-4</v>
      </c>
      <c r="V563" s="1">
        <v>4.0000000000000003E-5</v>
      </c>
      <c r="W563">
        <v>1.13083</v>
      </c>
      <c r="X563">
        <v>1.959E-2</v>
      </c>
      <c r="Y563">
        <v>0.17937</v>
      </c>
      <c r="Z563">
        <v>0.12712999999999999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320</v>
      </c>
      <c r="AL563">
        <v>1</v>
      </c>
      <c r="AM563">
        <v>1</v>
      </c>
      <c r="AN563">
        <v>10</v>
      </c>
    </row>
    <row r="564" spans="1:40">
      <c r="A564" t="s">
        <v>34</v>
      </c>
      <c r="B564" t="s">
        <v>1</v>
      </c>
      <c r="C564">
        <v>77</v>
      </c>
      <c r="D564">
        <v>5</v>
      </c>
      <c r="E564">
        <v>7.4999999999999997E-2</v>
      </c>
      <c r="F564">
        <v>8.0367627400000003</v>
      </c>
      <c r="G564">
        <v>3.9569779999999999E-2</v>
      </c>
      <c r="H564">
        <v>-0.18806722000000001</v>
      </c>
      <c r="I564">
        <v>-1.85467257</v>
      </c>
      <c r="J564">
        <v>-7.1073600000000001E-3</v>
      </c>
      <c r="K564">
        <v>1.0004600000000001E-3</v>
      </c>
      <c r="L564">
        <v>5.8558729200000004</v>
      </c>
      <c r="M564">
        <v>0.19890531</v>
      </c>
      <c r="N564">
        <v>9.6881750000000003E-2</v>
      </c>
      <c r="O564">
        <v>-0.34928854999999998</v>
      </c>
      <c r="P564">
        <v>0.22359999999999999</v>
      </c>
      <c r="Q564">
        <v>0.61529999999999996</v>
      </c>
      <c r="R564">
        <v>4.684E-2</v>
      </c>
      <c r="S564">
        <v>6.79E-3</v>
      </c>
      <c r="T564">
        <v>0.14115</v>
      </c>
      <c r="U564">
        <v>2.9E-4</v>
      </c>
      <c r="V564" s="1">
        <v>4.0000000000000003E-5</v>
      </c>
      <c r="W564">
        <v>1.0611600000000001</v>
      </c>
      <c r="X564">
        <v>2.0289999999999999E-2</v>
      </c>
      <c r="Y564">
        <v>0.16699</v>
      </c>
      <c r="Z564">
        <v>0.12266000000000001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320</v>
      </c>
      <c r="AL564">
        <v>1</v>
      </c>
      <c r="AM564">
        <v>1</v>
      </c>
      <c r="AN564">
        <v>10</v>
      </c>
    </row>
    <row r="565" spans="1:40">
      <c r="A565" t="s">
        <v>34</v>
      </c>
      <c r="B565" t="s">
        <v>1</v>
      </c>
      <c r="C565">
        <v>78</v>
      </c>
      <c r="D565">
        <v>5</v>
      </c>
      <c r="E565">
        <v>7.4999999999999997E-2</v>
      </c>
      <c r="F565">
        <v>6.7045721599999997</v>
      </c>
      <c r="G565">
        <v>0.14182634999999999</v>
      </c>
      <c r="H565">
        <v>-0.17124655999999999</v>
      </c>
      <c r="I565">
        <v>-1.6653208500000001</v>
      </c>
      <c r="J565">
        <v>-5.6045899999999996E-3</v>
      </c>
      <c r="K565">
        <v>6.5176000000000003E-4</v>
      </c>
      <c r="L565">
        <v>5.0167671</v>
      </c>
      <c r="M565">
        <v>0.21779471</v>
      </c>
      <c r="N565">
        <v>0.11841193999999999</v>
      </c>
      <c r="O565">
        <v>-0.15236916</v>
      </c>
      <c r="P565">
        <v>0.21260000000000001</v>
      </c>
      <c r="Q565">
        <v>0.54657</v>
      </c>
      <c r="R565">
        <v>4.4580000000000002E-2</v>
      </c>
      <c r="S565">
        <v>6.4599999999999996E-3</v>
      </c>
      <c r="T565">
        <v>0.12302</v>
      </c>
      <c r="U565">
        <v>2.7999999999999998E-4</v>
      </c>
      <c r="V565" s="1">
        <v>4.0000000000000003E-5</v>
      </c>
      <c r="W565">
        <v>0.94408999999999998</v>
      </c>
      <c r="X565">
        <v>2.162E-2</v>
      </c>
      <c r="Y565">
        <v>0.15153</v>
      </c>
      <c r="Z565">
        <v>0.11677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320</v>
      </c>
      <c r="AL565">
        <v>1</v>
      </c>
      <c r="AM565">
        <v>1</v>
      </c>
      <c r="AN565">
        <v>10</v>
      </c>
    </row>
    <row r="566" spans="1:40">
      <c r="A566" t="s">
        <v>34</v>
      </c>
      <c r="B566" t="s">
        <v>1</v>
      </c>
      <c r="C566">
        <v>79</v>
      </c>
      <c r="D566">
        <v>5</v>
      </c>
      <c r="E566">
        <v>7.4999999999999997E-2</v>
      </c>
      <c r="F566">
        <v>8.5260803799999998</v>
      </c>
      <c r="G566">
        <v>1.211596E-2</v>
      </c>
      <c r="H566">
        <v>-0.19578028</v>
      </c>
      <c r="I566">
        <v>-1.94040871</v>
      </c>
      <c r="J566">
        <v>-7.7190100000000001E-3</v>
      </c>
      <c r="K566">
        <v>1.16208E-3</v>
      </c>
      <c r="L566">
        <v>5.7876666600000002</v>
      </c>
      <c r="M566">
        <v>0.20493231000000001</v>
      </c>
      <c r="N566">
        <v>0.79160005</v>
      </c>
      <c r="O566">
        <v>-1.1985652499999999</v>
      </c>
      <c r="P566">
        <v>0.23300000000000001</v>
      </c>
      <c r="Q566">
        <v>0.64790999999999999</v>
      </c>
      <c r="R566">
        <v>4.8959999999999997E-2</v>
      </c>
      <c r="S566">
        <v>7.0800000000000004E-3</v>
      </c>
      <c r="T566">
        <v>0.14893000000000001</v>
      </c>
      <c r="U566">
        <v>2.9999999999999997E-4</v>
      </c>
      <c r="V566" s="1">
        <v>4.0000000000000003E-5</v>
      </c>
      <c r="W566">
        <v>1.06091</v>
      </c>
      <c r="X566">
        <v>2.0629999999999999E-2</v>
      </c>
      <c r="Y566">
        <v>0.17446999999999999</v>
      </c>
      <c r="Z566">
        <v>0.12781000000000001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320</v>
      </c>
      <c r="AL566">
        <v>1</v>
      </c>
      <c r="AM566">
        <v>1</v>
      </c>
      <c r="AN566">
        <v>10</v>
      </c>
    </row>
    <row r="567" spans="1:40">
      <c r="A567" t="s">
        <v>34</v>
      </c>
      <c r="B567" t="s">
        <v>1</v>
      </c>
      <c r="C567">
        <v>80</v>
      </c>
      <c r="D567">
        <v>5</v>
      </c>
      <c r="E567">
        <v>7.4999999999999997E-2</v>
      </c>
      <c r="F567">
        <v>7.6659669299999997</v>
      </c>
      <c r="G567">
        <v>4.8196740000000002E-2</v>
      </c>
      <c r="H567">
        <v>-0.18685187</v>
      </c>
      <c r="I567">
        <v>-1.7692726000000001</v>
      </c>
      <c r="J567">
        <v>-7.0573600000000004E-3</v>
      </c>
      <c r="K567">
        <v>9.9902999999999993E-4</v>
      </c>
      <c r="L567">
        <v>5.2803580200000004</v>
      </c>
      <c r="M567">
        <v>0.2108535</v>
      </c>
      <c r="N567">
        <v>0.78375004000000004</v>
      </c>
      <c r="O567">
        <v>-1.14327991</v>
      </c>
      <c r="P567">
        <v>0.22459999999999999</v>
      </c>
      <c r="Q567">
        <v>0.58872999999999998</v>
      </c>
      <c r="R567">
        <v>4.7059999999999998E-2</v>
      </c>
      <c r="S567">
        <v>6.8199999999999997E-3</v>
      </c>
      <c r="T567">
        <v>0.13331999999999999</v>
      </c>
      <c r="U567">
        <v>2.9E-4</v>
      </c>
      <c r="V567" s="1">
        <v>4.0000000000000003E-5</v>
      </c>
      <c r="W567">
        <v>0.99182999999999999</v>
      </c>
      <c r="X567">
        <v>2.1389999999999999E-2</v>
      </c>
      <c r="Y567">
        <v>0.16236</v>
      </c>
      <c r="Z567">
        <v>0.12331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320</v>
      </c>
      <c r="AL567">
        <v>1</v>
      </c>
      <c r="AM567">
        <v>1</v>
      </c>
      <c r="AN567">
        <v>10</v>
      </c>
    </row>
    <row r="568" spans="1:40">
      <c r="A568" t="s">
        <v>34</v>
      </c>
      <c r="B568" t="s">
        <v>1</v>
      </c>
      <c r="C568">
        <v>81</v>
      </c>
      <c r="D568">
        <v>5</v>
      </c>
      <c r="E568">
        <v>7.4999999999999997E-2</v>
      </c>
      <c r="F568">
        <v>6.3642941200000003</v>
      </c>
      <c r="G568">
        <v>0.15093580000000001</v>
      </c>
      <c r="H568">
        <v>-0.16999676999999999</v>
      </c>
      <c r="I568">
        <v>-1.58813611</v>
      </c>
      <c r="J568">
        <v>-5.55151E-3</v>
      </c>
      <c r="K568">
        <v>6.4994E-4</v>
      </c>
      <c r="L568">
        <v>4.4823022000000003</v>
      </c>
      <c r="M568">
        <v>0.23134695999999999</v>
      </c>
      <c r="N568">
        <v>0.81215793999999997</v>
      </c>
      <c r="O568">
        <v>-0.94561874000000001</v>
      </c>
      <c r="P568">
        <v>0.2135</v>
      </c>
      <c r="Q568">
        <v>0.52414000000000005</v>
      </c>
      <c r="R568">
        <v>4.478E-2</v>
      </c>
      <c r="S568">
        <v>6.4900000000000001E-3</v>
      </c>
      <c r="T568">
        <v>0.11609</v>
      </c>
      <c r="U568">
        <v>2.7999999999999998E-4</v>
      </c>
      <c r="V568" s="1">
        <v>4.0000000000000003E-5</v>
      </c>
      <c r="W568">
        <v>0.87561</v>
      </c>
      <c r="X568">
        <v>2.283E-2</v>
      </c>
      <c r="Y568">
        <v>0.14724999999999999</v>
      </c>
      <c r="Z568">
        <v>0.11731999999999999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320</v>
      </c>
      <c r="AL568">
        <v>1</v>
      </c>
      <c r="AM568">
        <v>1</v>
      </c>
      <c r="AN568">
        <v>10</v>
      </c>
    </row>
    <row r="569" spans="1:40">
      <c r="A569" t="s">
        <v>34</v>
      </c>
      <c r="B569" t="s">
        <v>1</v>
      </c>
      <c r="C569">
        <v>82</v>
      </c>
      <c r="D569">
        <v>5</v>
      </c>
      <c r="E569">
        <v>7.4999999999999997E-2</v>
      </c>
      <c r="F569">
        <v>7.4665891799999997</v>
      </c>
      <c r="G569">
        <v>6.0952260000000001E-2</v>
      </c>
      <c r="H569">
        <v>-0.15871557999999999</v>
      </c>
      <c r="I569">
        <v>-1.9455048800000001</v>
      </c>
      <c r="J569">
        <v>-6.1391099999999997E-3</v>
      </c>
      <c r="K569">
        <v>1.00741E-3</v>
      </c>
      <c r="L569">
        <v>6.2555646300000003</v>
      </c>
      <c r="M569">
        <v>0.18456332</v>
      </c>
      <c r="N569">
        <v>-0.31692197</v>
      </c>
      <c r="O569">
        <v>-0.47032036999999999</v>
      </c>
      <c r="P569">
        <v>0.23469999999999999</v>
      </c>
      <c r="Q569">
        <v>0.65144000000000002</v>
      </c>
      <c r="R569">
        <v>4.8959999999999997E-2</v>
      </c>
      <c r="S569">
        <v>7.1199999999999996E-3</v>
      </c>
      <c r="T569">
        <v>0.14979000000000001</v>
      </c>
      <c r="U569">
        <v>2.9999999999999997E-4</v>
      </c>
      <c r="V569" s="1">
        <v>4.0000000000000003E-5</v>
      </c>
      <c r="W569">
        <v>1.11696</v>
      </c>
      <c r="X569">
        <v>1.968E-2</v>
      </c>
      <c r="Y569">
        <v>0.17732000000000001</v>
      </c>
      <c r="Z569">
        <v>0.12876000000000001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320</v>
      </c>
      <c r="AL569">
        <v>1</v>
      </c>
      <c r="AM569">
        <v>1</v>
      </c>
      <c r="AN569">
        <v>10</v>
      </c>
    </row>
    <row r="570" spans="1:40">
      <c r="A570" t="s">
        <v>34</v>
      </c>
      <c r="B570" t="s">
        <v>1</v>
      </c>
      <c r="C570">
        <v>83</v>
      </c>
      <c r="D570">
        <v>5</v>
      </c>
      <c r="E570">
        <v>7.4999999999999997E-2</v>
      </c>
      <c r="F570">
        <v>6.55538913</v>
      </c>
      <c r="G570">
        <v>0.1259168</v>
      </c>
      <c r="H570">
        <v>-0.14818147000000001</v>
      </c>
      <c r="I570">
        <v>-1.7983633000000001</v>
      </c>
      <c r="J570">
        <v>-5.6620000000000004E-3</v>
      </c>
      <c r="K570">
        <v>8.2941000000000004E-4</v>
      </c>
      <c r="L570">
        <v>5.6921277400000001</v>
      </c>
      <c r="M570">
        <v>0.19633112999999999</v>
      </c>
      <c r="N570">
        <v>-0.23134690999999999</v>
      </c>
      <c r="O570">
        <v>-0.43054156999999998</v>
      </c>
      <c r="P570">
        <v>0.22009999999999999</v>
      </c>
      <c r="Q570">
        <v>0.58555999999999997</v>
      </c>
      <c r="R570">
        <v>4.5940000000000002E-2</v>
      </c>
      <c r="S570">
        <v>6.6800000000000002E-3</v>
      </c>
      <c r="T570">
        <v>0.13322000000000001</v>
      </c>
      <c r="U570">
        <v>2.9E-4</v>
      </c>
      <c r="V570" s="1">
        <v>4.0000000000000003E-5</v>
      </c>
      <c r="W570">
        <v>1.0201499999999999</v>
      </c>
      <c r="X570">
        <v>2.009E-2</v>
      </c>
      <c r="Y570">
        <v>0.16150999999999999</v>
      </c>
      <c r="Z570">
        <v>0.12082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320</v>
      </c>
      <c r="AL570">
        <v>1</v>
      </c>
      <c r="AM570">
        <v>1</v>
      </c>
      <c r="AN570">
        <v>10</v>
      </c>
    </row>
    <row r="571" spans="1:40">
      <c r="A571" t="s">
        <v>34</v>
      </c>
      <c r="B571" t="s">
        <v>1</v>
      </c>
      <c r="C571">
        <v>84</v>
      </c>
      <c r="D571">
        <v>5</v>
      </c>
      <c r="E571">
        <v>7.4999999999999997E-2</v>
      </c>
      <c r="F571">
        <v>5.1248720800000003</v>
      </c>
      <c r="G571">
        <v>0.26265643</v>
      </c>
      <c r="H571">
        <v>-0.12991017999999999</v>
      </c>
      <c r="I571">
        <v>-1.6224315199999999</v>
      </c>
      <c r="J571">
        <v>-4.7626300000000003E-3</v>
      </c>
      <c r="K571">
        <v>4.7625E-4</v>
      </c>
      <c r="L571">
        <v>4.65776799</v>
      </c>
      <c r="M571">
        <v>0.23008566999999999</v>
      </c>
      <c r="N571">
        <v>-0.12186395999999999</v>
      </c>
      <c r="O571">
        <v>-0.10785741</v>
      </c>
      <c r="P571">
        <v>0.20180000000000001</v>
      </c>
      <c r="Q571">
        <v>0.50824999999999998</v>
      </c>
      <c r="R571">
        <v>4.2410000000000003E-2</v>
      </c>
      <c r="S571">
        <v>6.1399999999999996E-3</v>
      </c>
      <c r="T571">
        <v>0.11355</v>
      </c>
      <c r="U571">
        <v>2.5999999999999998E-4</v>
      </c>
      <c r="V571" s="1">
        <v>3.0000000000000001E-5</v>
      </c>
      <c r="W571">
        <v>0.85553000000000001</v>
      </c>
      <c r="X571">
        <v>2.1389999999999999E-2</v>
      </c>
      <c r="Y571">
        <v>0.14135</v>
      </c>
      <c r="Z571">
        <v>0.11086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320</v>
      </c>
      <c r="AL571">
        <v>1</v>
      </c>
      <c r="AM571">
        <v>1</v>
      </c>
      <c r="AN571">
        <v>10</v>
      </c>
    </row>
    <row r="572" spans="1:40">
      <c r="A572" t="s">
        <v>34</v>
      </c>
      <c r="B572" t="s">
        <v>1</v>
      </c>
      <c r="C572">
        <v>85</v>
      </c>
      <c r="D572">
        <v>5</v>
      </c>
      <c r="E572">
        <v>7.4999999999999997E-2</v>
      </c>
      <c r="F572">
        <v>7.5994861800000004</v>
      </c>
      <c r="G572">
        <v>6.1418859999999999E-2</v>
      </c>
      <c r="H572">
        <v>-0.15877603000000001</v>
      </c>
      <c r="I572">
        <v>-1.9824112</v>
      </c>
      <c r="J572">
        <v>-6.1728599999999996E-3</v>
      </c>
      <c r="K572">
        <v>1.0061899999999999E-3</v>
      </c>
      <c r="L572">
        <v>6.4775057399999998</v>
      </c>
      <c r="M572">
        <v>0.18095509000000001</v>
      </c>
      <c r="N572">
        <v>-7.3242509999999997E-2</v>
      </c>
      <c r="O572">
        <v>-0.65612439</v>
      </c>
      <c r="P572">
        <v>0.23469999999999999</v>
      </c>
      <c r="Q572">
        <v>0.66398000000000001</v>
      </c>
      <c r="R572">
        <v>4.897E-2</v>
      </c>
      <c r="S572">
        <v>7.1199999999999996E-3</v>
      </c>
      <c r="T572">
        <v>0.15332000000000001</v>
      </c>
      <c r="U572">
        <v>2.9999999999999997E-4</v>
      </c>
      <c r="V572" s="1">
        <v>4.0000000000000003E-5</v>
      </c>
      <c r="W572">
        <v>1.1430199999999999</v>
      </c>
      <c r="X572">
        <v>1.932E-2</v>
      </c>
      <c r="Y572">
        <v>0.17949000000000001</v>
      </c>
      <c r="Z572">
        <v>0.12872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320</v>
      </c>
      <c r="AL572">
        <v>1</v>
      </c>
      <c r="AM572">
        <v>1</v>
      </c>
      <c r="AN572">
        <v>10</v>
      </c>
    </row>
    <row r="573" spans="1:40">
      <c r="A573" t="s">
        <v>34</v>
      </c>
      <c r="B573" t="s">
        <v>1</v>
      </c>
      <c r="C573">
        <v>86</v>
      </c>
      <c r="D573">
        <v>5</v>
      </c>
      <c r="E573">
        <v>7.4999999999999997E-2</v>
      </c>
      <c r="F573">
        <v>6.6813103199999997</v>
      </c>
      <c r="G573">
        <v>0.12630056000000001</v>
      </c>
      <c r="H573">
        <v>-0.14824757999999999</v>
      </c>
      <c r="I573">
        <v>-1.83345107</v>
      </c>
      <c r="J573">
        <v>-5.6962000000000002E-3</v>
      </c>
      <c r="K573">
        <v>8.2826000000000004E-4</v>
      </c>
      <c r="L573">
        <v>5.9103502399999996</v>
      </c>
      <c r="M573">
        <v>0.19231672</v>
      </c>
      <c r="N573">
        <v>1.089389E-2</v>
      </c>
      <c r="O573">
        <v>-0.61662114999999995</v>
      </c>
      <c r="P573">
        <v>0.22040000000000001</v>
      </c>
      <c r="Q573">
        <v>0.59750000000000003</v>
      </c>
      <c r="R573">
        <v>4.5999999999999999E-2</v>
      </c>
      <c r="S573">
        <v>6.6899999999999998E-3</v>
      </c>
      <c r="T573">
        <v>0.13661000000000001</v>
      </c>
      <c r="U573">
        <v>2.9E-4</v>
      </c>
      <c r="V573" s="1">
        <v>4.0000000000000003E-5</v>
      </c>
      <c r="W573">
        <v>1.0473300000000001</v>
      </c>
      <c r="X573">
        <v>1.9740000000000001E-2</v>
      </c>
      <c r="Y573">
        <v>0.16374</v>
      </c>
      <c r="Z573">
        <v>0.12093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320</v>
      </c>
      <c r="AL573">
        <v>1</v>
      </c>
      <c r="AM573">
        <v>1</v>
      </c>
      <c r="AN573">
        <v>10</v>
      </c>
    </row>
    <row r="574" spans="1:40">
      <c r="A574" t="s">
        <v>34</v>
      </c>
      <c r="B574" t="s">
        <v>1</v>
      </c>
      <c r="C574">
        <v>87</v>
      </c>
      <c r="D574">
        <v>5</v>
      </c>
      <c r="E574">
        <v>7.4999999999999997E-2</v>
      </c>
      <c r="F574">
        <v>5.2414589899999999</v>
      </c>
      <c r="G574">
        <v>0.26288805999999998</v>
      </c>
      <c r="H574">
        <v>-0.12999879</v>
      </c>
      <c r="I574">
        <v>-1.6549300499999999</v>
      </c>
      <c r="J574">
        <v>-4.7972199999999996E-3</v>
      </c>
      <c r="K574">
        <v>4.7511999999999999E-4</v>
      </c>
      <c r="L574">
        <v>4.8598916000000001</v>
      </c>
      <c r="M574">
        <v>0.22519359999999999</v>
      </c>
      <c r="N574">
        <v>0.11804093</v>
      </c>
      <c r="O574">
        <v>-0.29402801000000001</v>
      </c>
      <c r="P574">
        <v>0.20219999999999999</v>
      </c>
      <c r="Q574">
        <v>0.51865000000000006</v>
      </c>
      <c r="R574">
        <v>4.2500000000000003E-2</v>
      </c>
      <c r="S574">
        <v>6.1500000000000001E-3</v>
      </c>
      <c r="T574">
        <v>0.11659</v>
      </c>
      <c r="U574">
        <v>2.5999999999999998E-4</v>
      </c>
      <c r="V574" s="1">
        <v>3.0000000000000001E-5</v>
      </c>
      <c r="W574">
        <v>0.88238000000000005</v>
      </c>
      <c r="X574">
        <v>2.1010000000000001E-2</v>
      </c>
      <c r="Y574">
        <v>0.14343</v>
      </c>
      <c r="Z574">
        <v>0.11105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320</v>
      </c>
      <c r="AL574">
        <v>1</v>
      </c>
      <c r="AM574">
        <v>1</v>
      </c>
      <c r="AN574">
        <v>10</v>
      </c>
    </row>
    <row r="575" spans="1:40">
      <c r="A575" t="s">
        <v>34</v>
      </c>
      <c r="B575" t="s">
        <v>1</v>
      </c>
      <c r="C575">
        <v>88</v>
      </c>
      <c r="D575">
        <v>5</v>
      </c>
      <c r="E575">
        <v>7.4999999999999997E-2</v>
      </c>
      <c r="F575">
        <v>7.21574458</v>
      </c>
      <c r="G575">
        <v>7.0001339999999995E-2</v>
      </c>
      <c r="H575">
        <v>-0.15758986</v>
      </c>
      <c r="I575">
        <v>-1.89361234</v>
      </c>
      <c r="J575">
        <v>-6.1220900000000002E-3</v>
      </c>
      <c r="K575">
        <v>1.0045500000000001E-3</v>
      </c>
      <c r="L575">
        <v>5.8835619799999996</v>
      </c>
      <c r="M575">
        <v>0.19167896000000001</v>
      </c>
      <c r="N575">
        <v>0.61034641999999995</v>
      </c>
      <c r="O575">
        <v>-1.4500053500000001</v>
      </c>
      <c r="P575">
        <v>0.23569999999999999</v>
      </c>
      <c r="Q575">
        <v>0.63500999999999996</v>
      </c>
      <c r="R575">
        <v>4.9160000000000002E-2</v>
      </c>
      <c r="S575">
        <v>7.1500000000000001E-3</v>
      </c>
      <c r="T575">
        <v>0.14496000000000001</v>
      </c>
      <c r="U575">
        <v>3.1E-4</v>
      </c>
      <c r="V575" s="1">
        <v>4.0000000000000003E-5</v>
      </c>
      <c r="W575">
        <v>1.07409</v>
      </c>
      <c r="X575">
        <v>2.034E-2</v>
      </c>
      <c r="Y575">
        <v>0.17455000000000001</v>
      </c>
      <c r="Z575">
        <v>0.12934000000000001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320</v>
      </c>
      <c r="AL575">
        <v>1</v>
      </c>
      <c r="AM575">
        <v>1</v>
      </c>
      <c r="AN575">
        <v>10</v>
      </c>
    </row>
    <row r="576" spans="1:40">
      <c r="A576" t="s">
        <v>34</v>
      </c>
      <c r="B576" t="s">
        <v>1</v>
      </c>
      <c r="C576">
        <v>89</v>
      </c>
      <c r="D576">
        <v>5</v>
      </c>
      <c r="E576">
        <v>7.4999999999999997E-2</v>
      </c>
      <c r="F576">
        <v>6.3167791500000003</v>
      </c>
      <c r="G576">
        <v>0.13513663000000001</v>
      </c>
      <c r="H576">
        <v>-0.14704191999999999</v>
      </c>
      <c r="I576">
        <v>-1.7497370299999999</v>
      </c>
      <c r="J576">
        <v>-5.6439300000000001E-3</v>
      </c>
      <c r="K576">
        <v>8.2644000000000001E-4</v>
      </c>
      <c r="L576">
        <v>5.3319416400000001</v>
      </c>
      <c r="M576">
        <v>0.20412738</v>
      </c>
      <c r="N576">
        <v>0.69866585999999997</v>
      </c>
      <c r="O576">
        <v>-1.40994128</v>
      </c>
      <c r="P576">
        <v>0.221</v>
      </c>
      <c r="Q576">
        <v>0.57130999999999998</v>
      </c>
      <c r="R576">
        <v>4.6149999999999997E-2</v>
      </c>
      <c r="S576">
        <v>6.7099999999999998E-3</v>
      </c>
      <c r="T576">
        <v>0.12889999999999999</v>
      </c>
      <c r="U576">
        <v>2.9E-4</v>
      </c>
      <c r="V576" s="1">
        <v>4.0000000000000003E-5</v>
      </c>
      <c r="W576">
        <v>0.97818000000000005</v>
      </c>
      <c r="X576">
        <v>2.0799999999999999E-2</v>
      </c>
      <c r="Y576">
        <v>0.15898999999999999</v>
      </c>
      <c r="Z576">
        <v>0.12139999999999999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320</v>
      </c>
      <c r="AL576">
        <v>1</v>
      </c>
      <c r="AM576">
        <v>1</v>
      </c>
      <c r="AN576">
        <v>10</v>
      </c>
    </row>
    <row r="577" spans="1:40">
      <c r="A577" t="s">
        <v>34</v>
      </c>
      <c r="B577" t="s">
        <v>1</v>
      </c>
      <c r="C577">
        <v>90</v>
      </c>
      <c r="D577">
        <v>5</v>
      </c>
      <c r="E577">
        <v>7.4999999999999997E-2</v>
      </c>
      <c r="F577">
        <v>4.9004055800000001</v>
      </c>
      <c r="G577">
        <v>0.27216225999999999</v>
      </c>
      <c r="H577">
        <v>-0.12872633999999999</v>
      </c>
      <c r="I577">
        <v>-1.5778429</v>
      </c>
      <c r="J577">
        <v>-4.7440099999999999E-3</v>
      </c>
      <c r="K577">
        <v>4.7325999999999998E-4</v>
      </c>
      <c r="L577">
        <v>4.3304687399999997</v>
      </c>
      <c r="M577">
        <v>0.23929001999999999</v>
      </c>
      <c r="N577">
        <v>0.81186906000000003</v>
      </c>
      <c r="O577">
        <v>-1.0872110699999999</v>
      </c>
      <c r="P577">
        <v>0.2026</v>
      </c>
      <c r="Q577">
        <v>0.49630000000000002</v>
      </c>
      <c r="R577">
        <v>4.2599999999999999E-2</v>
      </c>
      <c r="S577">
        <v>6.1700000000000001E-3</v>
      </c>
      <c r="T577">
        <v>0.10974</v>
      </c>
      <c r="U577">
        <v>2.5999999999999998E-4</v>
      </c>
      <c r="V577" s="1">
        <v>3.0000000000000001E-5</v>
      </c>
      <c r="W577">
        <v>0.81472</v>
      </c>
      <c r="X577">
        <v>2.215E-2</v>
      </c>
      <c r="Y577">
        <v>0.13905999999999999</v>
      </c>
      <c r="Z577">
        <v>0.11133999999999999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320</v>
      </c>
      <c r="AL577">
        <v>1</v>
      </c>
      <c r="AM577">
        <v>1</v>
      </c>
      <c r="AN577">
        <v>10</v>
      </c>
    </row>
    <row r="578" spans="1:40">
      <c r="A578" t="s">
        <v>34</v>
      </c>
      <c r="B578" t="s">
        <v>1</v>
      </c>
      <c r="C578">
        <v>91</v>
      </c>
      <c r="D578">
        <v>5</v>
      </c>
      <c r="E578">
        <v>7.4999999999999997E-2</v>
      </c>
      <c r="F578">
        <v>7.1640681900000001</v>
      </c>
      <c r="G578">
        <v>5.8108970000000003E-2</v>
      </c>
      <c r="H578">
        <v>-0.16418429000000001</v>
      </c>
      <c r="I578">
        <v>-1.96723125</v>
      </c>
      <c r="J578">
        <v>-6.2881899999999999E-3</v>
      </c>
      <c r="K578">
        <v>1.0038E-3</v>
      </c>
      <c r="L578">
        <v>6.1193661199999996</v>
      </c>
      <c r="M578">
        <v>0.19442487</v>
      </c>
      <c r="N578">
        <v>-0.25949588000000001</v>
      </c>
      <c r="O578">
        <v>-0.25216103000000001</v>
      </c>
      <c r="P578">
        <v>0.2346</v>
      </c>
      <c r="Q578">
        <v>0.66107000000000005</v>
      </c>
      <c r="R578">
        <v>4.9149999999999999E-2</v>
      </c>
      <c r="S578">
        <v>7.1199999999999996E-3</v>
      </c>
      <c r="T578">
        <v>0.15248</v>
      </c>
      <c r="U578">
        <v>3.1E-4</v>
      </c>
      <c r="V578" s="1">
        <v>4.0000000000000003E-5</v>
      </c>
      <c r="W578">
        <v>1.1068899999999999</v>
      </c>
      <c r="X578">
        <v>2.01E-2</v>
      </c>
      <c r="Y578">
        <v>0.17784</v>
      </c>
      <c r="Z578">
        <v>0.12862999999999999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320</v>
      </c>
      <c r="AL578">
        <v>1</v>
      </c>
      <c r="AM578">
        <v>1</v>
      </c>
      <c r="AN578">
        <v>10</v>
      </c>
    </row>
    <row r="579" spans="1:40">
      <c r="A579" t="s">
        <v>34</v>
      </c>
      <c r="B579" t="s">
        <v>1</v>
      </c>
      <c r="C579">
        <v>92</v>
      </c>
      <c r="D579">
        <v>5</v>
      </c>
      <c r="E579">
        <v>7.4999999999999997E-2</v>
      </c>
      <c r="F579">
        <v>6.2807127600000001</v>
      </c>
      <c r="G579">
        <v>0.11375308000000001</v>
      </c>
      <c r="H579">
        <v>-0.15407008999999999</v>
      </c>
      <c r="I579">
        <v>-1.81758851</v>
      </c>
      <c r="J579">
        <v>-5.7143799999999998E-3</v>
      </c>
      <c r="K579">
        <v>8.4548999999999996E-4</v>
      </c>
      <c r="L579">
        <v>5.6055201800000001</v>
      </c>
      <c r="M579">
        <v>0.20349073000000001</v>
      </c>
      <c r="N579">
        <v>-0.21223696</v>
      </c>
      <c r="O579">
        <v>-0.2479904</v>
      </c>
      <c r="P579">
        <v>0.223</v>
      </c>
      <c r="Q579">
        <v>0.59989999999999999</v>
      </c>
      <c r="R579">
        <v>4.6699999999999998E-2</v>
      </c>
      <c r="S579">
        <v>6.77E-3</v>
      </c>
      <c r="T579">
        <v>0.13683999999999999</v>
      </c>
      <c r="U579">
        <v>2.9E-4</v>
      </c>
      <c r="V579" s="1">
        <v>4.0000000000000003E-5</v>
      </c>
      <c r="W579">
        <v>1.0248999999999999</v>
      </c>
      <c r="X579">
        <v>2.061E-2</v>
      </c>
      <c r="Y579">
        <v>0.16411000000000001</v>
      </c>
      <c r="Z579">
        <v>0.12236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320</v>
      </c>
      <c r="AL579">
        <v>1</v>
      </c>
      <c r="AM579">
        <v>1</v>
      </c>
      <c r="AN579">
        <v>10</v>
      </c>
    </row>
    <row r="580" spans="1:40">
      <c r="A580" t="s">
        <v>34</v>
      </c>
      <c r="B580" t="s">
        <v>1</v>
      </c>
      <c r="C580">
        <v>93</v>
      </c>
      <c r="D580">
        <v>5</v>
      </c>
      <c r="E580">
        <v>7.4999999999999997E-2</v>
      </c>
      <c r="F580">
        <v>4.9147170899999999</v>
      </c>
      <c r="G580">
        <v>0.23379114000000001</v>
      </c>
      <c r="H580">
        <v>-0.13638085</v>
      </c>
      <c r="I580">
        <v>-1.6401957</v>
      </c>
      <c r="J580">
        <v>-4.7099300000000002E-3</v>
      </c>
      <c r="K580">
        <v>5.3344999999999998E-4</v>
      </c>
      <c r="L580">
        <v>4.7212258699999996</v>
      </c>
      <c r="M580">
        <v>0.22927565</v>
      </c>
      <c r="N580">
        <v>-0.12929297000000001</v>
      </c>
      <c r="O580">
        <v>-4.7554069999999997E-2</v>
      </c>
      <c r="P580">
        <v>0.20569999999999999</v>
      </c>
      <c r="Q580">
        <v>0.52217999999999998</v>
      </c>
      <c r="R580">
        <v>4.3249999999999997E-2</v>
      </c>
      <c r="S580">
        <v>6.2599999999999999E-3</v>
      </c>
      <c r="T580">
        <v>0.11697</v>
      </c>
      <c r="U580">
        <v>2.7E-4</v>
      </c>
      <c r="V580" s="1">
        <v>3.0000000000000001E-5</v>
      </c>
      <c r="W580">
        <v>0.87817000000000001</v>
      </c>
      <c r="X580">
        <v>2.163E-2</v>
      </c>
      <c r="Y580">
        <v>0.14477000000000001</v>
      </c>
      <c r="Z580">
        <v>0.11297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320</v>
      </c>
      <c r="AL580">
        <v>1</v>
      </c>
      <c r="AM580">
        <v>1</v>
      </c>
      <c r="AN580">
        <v>10</v>
      </c>
    </row>
    <row r="581" spans="1:40">
      <c r="A581" t="s">
        <v>34</v>
      </c>
      <c r="B581" t="s">
        <v>1</v>
      </c>
      <c r="C581">
        <v>94</v>
      </c>
      <c r="D581">
        <v>5</v>
      </c>
      <c r="E581">
        <v>7.4999999999999997E-2</v>
      </c>
      <c r="F581">
        <v>7.2984679300000002</v>
      </c>
      <c r="G581">
        <v>5.8624080000000002E-2</v>
      </c>
      <c r="H581">
        <v>-0.16425163000000001</v>
      </c>
      <c r="I581">
        <v>-2.0044874500000001</v>
      </c>
      <c r="J581">
        <v>-6.3211200000000004E-3</v>
      </c>
      <c r="K581">
        <v>1.00245E-3</v>
      </c>
      <c r="L581">
        <v>6.3377747400000004</v>
      </c>
      <c r="M581">
        <v>0.19069715000000001</v>
      </c>
      <c r="N581">
        <v>-1.584911E-2</v>
      </c>
      <c r="O581">
        <v>-0.43763345999999997</v>
      </c>
      <c r="P581">
        <v>0.2344</v>
      </c>
      <c r="Q581">
        <v>0.67344000000000004</v>
      </c>
      <c r="R581">
        <v>4.9140000000000003E-2</v>
      </c>
      <c r="S581">
        <v>7.1199999999999996E-3</v>
      </c>
      <c r="T581">
        <v>0.15595999999999999</v>
      </c>
      <c r="U581">
        <v>3.1E-4</v>
      </c>
      <c r="V581" s="1">
        <v>4.0000000000000003E-5</v>
      </c>
      <c r="W581">
        <v>1.1324000000000001</v>
      </c>
      <c r="X581">
        <v>1.9730000000000001E-2</v>
      </c>
      <c r="Y581">
        <v>0.1799</v>
      </c>
      <c r="Z581">
        <v>0.12853000000000001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320</v>
      </c>
      <c r="AL581">
        <v>1</v>
      </c>
      <c r="AM581">
        <v>1</v>
      </c>
      <c r="AN581">
        <v>10</v>
      </c>
    </row>
    <row r="582" spans="1:40">
      <c r="A582" t="s">
        <v>34</v>
      </c>
      <c r="B582" t="s">
        <v>1</v>
      </c>
      <c r="C582">
        <v>95</v>
      </c>
      <c r="D582">
        <v>5</v>
      </c>
      <c r="E582">
        <v>7.4999999999999997E-2</v>
      </c>
      <c r="F582">
        <v>6.4076569399999999</v>
      </c>
      <c r="G582">
        <v>0.11417457</v>
      </c>
      <c r="H582">
        <v>-0.15414096999999999</v>
      </c>
      <c r="I582">
        <v>-1.8529195199999999</v>
      </c>
      <c r="J582">
        <v>-5.7481099999999999E-3</v>
      </c>
      <c r="K582">
        <v>8.4426E-4</v>
      </c>
      <c r="L582">
        <v>5.8204029000000004</v>
      </c>
      <c r="M582">
        <v>0.19940735000000001</v>
      </c>
      <c r="N582">
        <v>2.998659E-2</v>
      </c>
      <c r="O582">
        <v>-0.43383178</v>
      </c>
      <c r="P582">
        <v>0.22309999999999999</v>
      </c>
      <c r="Q582">
        <v>0.61163000000000001</v>
      </c>
      <c r="R582">
        <v>4.6730000000000001E-2</v>
      </c>
      <c r="S582">
        <v>6.77E-3</v>
      </c>
      <c r="T582">
        <v>0.14019000000000001</v>
      </c>
      <c r="U582">
        <v>2.9E-4</v>
      </c>
      <c r="V582" s="1">
        <v>4.0000000000000003E-5</v>
      </c>
      <c r="W582">
        <v>1.0514699999999999</v>
      </c>
      <c r="X582">
        <v>2.0240000000000001E-2</v>
      </c>
      <c r="Y582">
        <v>0.16622999999999999</v>
      </c>
      <c r="Z582">
        <v>0.12238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320</v>
      </c>
      <c r="AL582">
        <v>1</v>
      </c>
      <c r="AM582">
        <v>1</v>
      </c>
      <c r="AN582">
        <v>10</v>
      </c>
    </row>
    <row r="583" spans="1:40">
      <c r="A583" t="s">
        <v>34</v>
      </c>
      <c r="B583" t="s">
        <v>1</v>
      </c>
      <c r="C583">
        <v>96</v>
      </c>
      <c r="D583">
        <v>5</v>
      </c>
      <c r="E583">
        <v>7.4999999999999997E-2</v>
      </c>
      <c r="F583">
        <v>5.0322188700000003</v>
      </c>
      <c r="G583">
        <v>0.23405044999999999</v>
      </c>
      <c r="H583">
        <v>-0.13646915000000001</v>
      </c>
      <c r="I583">
        <v>-1.67294319</v>
      </c>
      <c r="J583">
        <v>-4.7443399999999997E-3</v>
      </c>
      <c r="K583">
        <v>5.3229000000000004E-4</v>
      </c>
      <c r="L583">
        <v>4.9235941800000003</v>
      </c>
      <c r="M583">
        <v>0.22445306000000001</v>
      </c>
      <c r="N583">
        <v>0.11076100999999999</v>
      </c>
      <c r="O583">
        <v>-0.23362843</v>
      </c>
      <c r="P583">
        <v>0.20599999999999999</v>
      </c>
      <c r="Q583">
        <v>0.53252999999999995</v>
      </c>
      <c r="R583">
        <v>4.3299999999999998E-2</v>
      </c>
      <c r="S583">
        <v>6.2599999999999999E-3</v>
      </c>
      <c r="T583">
        <v>0.12</v>
      </c>
      <c r="U583">
        <v>2.7E-4</v>
      </c>
      <c r="V583" s="1">
        <v>3.0000000000000001E-5</v>
      </c>
      <c r="W583">
        <v>0.90478000000000003</v>
      </c>
      <c r="X583">
        <v>2.1239999999999998E-2</v>
      </c>
      <c r="Y583">
        <v>0.14680000000000001</v>
      </c>
      <c r="Z583">
        <v>0.11309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320</v>
      </c>
      <c r="AL583">
        <v>1</v>
      </c>
      <c r="AM583">
        <v>1</v>
      </c>
      <c r="AN583">
        <v>10</v>
      </c>
    </row>
    <row r="584" spans="1:40">
      <c r="A584" t="s">
        <v>34</v>
      </c>
      <c r="B584" t="s">
        <v>1</v>
      </c>
      <c r="C584">
        <v>97</v>
      </c>
      <c r="D584">
        <v>5</v>
      </c>
      <c r="E584">
        <v>7.4999999999999997E-2</v>
      </c>
      <c r="F584">
        <v>6.9085878200000002</v>
      </c>
      <c r="G584">
        <v>6.7062499999999997E-2</v>
      </c>
      <c r="H584">
        <v>-0.16304631999999999</v>
      </c>
      <c r="I584">
        <v>-1.9141828299999999</v>
      </c>
      <c r="J584">
        <v>-6.2727099999999999E-3</v>
      </c>
      <c r="K584">
        <v>1.00121E-3</v>
      </c>
      <c r="L584">
        <v>5.7508756500000002</v>
      </c>
      <c r="M584">
        <v>0.20172788999999999</v>
      </c>
      <c r="N584">
        <v>0.66717696999999998</v>
      </c>
      <c r="O584">
        <v>-1.2323209399999999</v>
      </c>
      <c r="P584">
        <v>0.23549999999999999</v>
      </c>
      <c r="Q584">
        <v>0.64398</v>
      </c>
      <c r="R584">
        <v>4.9360000000000001E-2</v>
      </c>
      <c r="S584">
        <v>7.1500000000000001E-3</v>
      </c>
      <c r="T584">
        <v>0.14749000000000001</v>
      </c>
      <c r="U584">
        <v>3.1E-4</v>
      </c>
      <c r="V584" s="1">
        <v>4.0000000000000003E-5</v>
      </c>
      <c r="W584">
        <v>1.0632900000000001</v>
      </c>
      <c r="X584">
        <v>2.077E-2</v>
      </c>
      <c r="Y584">
        <v>0.17502999999999999</v>
      </c>
      <c r="Z584">
        <v>0.12919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320</v>
      </c>
      <c r="AL584">
        <v>1</v>
      </c>
      <c r="AM584">
        <v>1</v>
      </c>
      <c r="AN584">
        <v>10</v>
      </c>
    </row>
    <row r="585" spans="1:40">
      <c r="A585" t="s">
        <v>34</v>
      </c>
      <c r="B585" t="s">
        <v>1</v>
      </c>
      <c r="C585">
        <v>98</v>
      </c>
      <c r="D585">
        <v>5</v>
      </c>
      <c r="E585">
        <v>7.4999999999999997E-2</v>
      </c>
      <c r="F585">
        <v>6.0393184700000004</v>
      </c>
      <c r="G585">
        <v>0.12290655</v>
      </c>
      <c r="H585">
        <v>-0.15292144999999999</v>
      </c>
      <c r="I585">
        <v>-1.76826851</v>
      </c>
      <c r="J585">
        <v>-5.6973500000000003E-3</v>
      </c>
      <c r="K585">
        <v>8.4270000000000005E-4</v>
      </c>
      <c r="L585">
        <v>5.2498313300000001</v>
      </c>
      <c r="M585">
        <v>0.21137500000000001</v>
      </c>
      <c r="N585">
        <v>0.71745945</v>
      </c>
      <c r="O585">
        <v>-1.22771981</v>
      </c>
      <c r="P585">
        <v>0.22389999999999999</v>
      </c>
      <c r="Q585">
        <v>0.58508000000000004</v>
      </c>
      <c r="R585">
        <v>4.6899999999999997E-2</v>
      </c>
      <c r="S585">
        <v>6.7999999999999996E-3</v>
      </c>
      <c r="T585">
        <v>0.13236999999999999</v>
      </c>
      <c r="U585">
        <v>2.9E-4</v>
      </c>
      <c r="V585" s="1">
        <v>4.0000000000000003E-5</v>
      </c>
      <c r="W585">
        <v>0.98221999999999998</v>
      </c>
      <c r="X585">
        <v>2.1329999999999998E-2</v>
      </c>
      <c r="Y585">
        <v>0.16153000000000001</v>
      </c>
      <c r="Z585">
        <v>0.12293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320</v>
      </c>
      <c r="AL585">
        <v>1</v>
      </c>
      <c r="AM585">
        <v>1</v>
      </c>
      <c r="AN585">
        <v>10</v>
      </c>
    </row>
    <row r="586" spans="1:40">
      <c r="A586" t="s">
        <v>34</v>
      </c>
      <c r="B586" t="s">
        <v>1</v>
      </c>
      <c r="C586">
        <v>99</v>
      </c>
      <c r="D586">
        <v>5</v>
      </c>
      <c r="E586">
        <v>7.4999999999999997E-2</v>
      </c>
      <c r="F586">
        <v>4.6887474200000003</v>
      </c>
      <c r="G586">
        <v>0.24323877999999999</v>
      </c>
      <c r="H586">
        <v>-0.13519898</v>
      </c>
      <c r="I586">
        <v>-1.5951721299999999</v>
      </c>
      <c r="J586">
        <v>-4.6917E-3</v>
      </c>
      <c r="K586">
        <v>5.3052999999999998E-4</v>
      </c>
      <c r="L586">
        <v>4.3929753500000004</v>
      </c>
      <c r="M586">
        <v>0.23835384000000001</v>
      </c>
      <c r="N586">
        <v>0.80416812000000004</v>
      </c>
      <c r="O586">
        <v>-1.02705219</v>
      </c>
      <c r="P586">
        <v>0.20649999999999999</v>
      </c>
      <c r="Q586">
        <v>0.50985999999999998</v>
      </c>
      <c r="R586">
        <v>4.3439999999999999E-2</v>
      </c>
      <c r="S586">
        <v>6.28E-3</v>
      </c>
      <c r="T586">
        <v>0.11307</v>
      </c>
      <c r="U586">
        <v>2.7E-4</v>
      </c>
      <c r="V586" s="1">
        <v>3.0000000000000001E-5</v>
      </c>
      <c r="W586">
        <v>0.83687</v>
      </c>
      <c r="X586">
        <v>2.239E-2</v>
      </c>
      <c r="Y586">
        <v>0.14244999999999999</v>
      </c>
      <c r="Z586">
        <v>0.11347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320</v>
      </c>
      <c r="AL586">
        <v>1</v>
      </c>
      <c r="AM586">
        <v>1</v>
      </c>
      <c r="AN586">
        <v>10</v>
      </c>
    </row>
    <row r="587" spans="1:40">
      <c r="A587" t="s">
        <v>34</v>
      </c>
      <c r="B587" t="s">
        <v>1</v>
      </c>
      <c r="C587">
        <v>100</v>
      </c>
      <c r="D587">
        <v>5</v>
      </c>
      <c r="E587">
        <v>7.4999999999999997E-2</v>
      </c>
      <c r="F587">
        <v>6.8952078300000004</v>
      </c>
      <c r="G587">
        <v>5.8279039999999997E-2</v>
      </c>
      <c r="H587">
        <v>-0.17158745</v>
      </c>
      <c r="I587">
        <v>-1.99163713</v>
      </c>
      <c r="J587">
        <v>-6.3617700000000001E-3</v>
      </c>
      <c r="K587">
        <v>9.7889000000000006E-4</v>
      </c>
      <c r="L587">
        <v>5.9685799299999998</v>
      </c>
      <c r="M587">
        <v>0.20650549000000001</v>
      </c>
      <c r="N587">
        <v>-0.15795181999999999</v>
      </c>
      <c r="O587">
        <v>-8.1398079999999998E-2</v>
      </c>
      <c r="P587">
        <v>0.23230000000000001</v>
      </c>
      <c r="Q587">
        <v>0.66762999999999995</v>
      </c>
      <c r="R587">
        <v>4.8980000000000003E-2</v>
      </c>
      <c r="S587">
        <v>7.0600000000000003E-3</v>
      </c>
      <c r="T587">
        <v>0.15448999999999999</v>
      </c>
      <c r="U587">
        <v>3.1E-4</v>
      </c>
      <c r="V587" s="1">
        <v>4.0000000000000003E-5</v>
      </c>
      <c r="W587">
        <v>1.0884100000000001</v>
      </c>
      <c r="X587">
        <v>2.051E-2</v>
      </c>
      <c r="Y587">
        <v>0.17680000000000001</v>
      </c>
      <c r="Z587">
        <v>0.12737000000000001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320</v>
      </c>
      <c r="AL587">
        <v>1</v>
      </c>
      <c r="AM587">
        <v>1</v>
      </c>
      <c r="AN587">
        <v>10</v>
      </c>
    </row>
    <row r="588" spans="1:40">
      <c r="A588" t="s">
        <v>34</v>
      </c>
      <c r="B588" t="s">
        <v>1</v>
      </c>
      <c r="C588">
        <v>101</v>
      </c>
      <c r="D588">
        <v>5</v>
      </c>
      <c r="E588">
        <v>7.4999999999999997E-2</v>
      </c>
      <c r="F588">
        <v>6.0414703200000002</v>
      </c>
      <c r="G588">
        <v>0.10489573000000001</v>
      </c>
      <c r="H588">
        <v>-0.16191336000000001</v>
      </c>
      <c r="I588">
        <v>-1.8406286999999999</v>
      </c>
      <c r="J588">
        <v>-5.7469900000000004E-3</v>
      </c>
      <c r="K588">
        <v>8.3956999999999999E-4</v>
      </c>
      <c r="L588">
        <v>5.4890562100000002</v>
      </c>
      <c r="M588">
        <v>0.21365102</v>
      </c>
      <c r="N588">
        <v>-0.15265214999999999</v>
      </c>
      <c r="O588">
        <v>-8.0387849999999997E-2</v>
      </c>
      <c r="P588">
        <v>0.22370000000000001</v>
      </c>
      <c r="Q588">
        <v>0.61153000000000002</v>
      </c>
      <c r="R588">
        <v>4.709E-2</v>
      </c>
      <c r="S588">
        <v>6.7999999999999996E-3</v>
      </c>
      <c r="T588">
        <v>0.13994000000000001</v>
      </c>
      <c r="U588">
        <v>2.9E-4</v>
      </c>
      <c r="V588" s="1">
        <v>4.0000000000000003E-5</v>
      </c>
      <c r="W588">
        <v>1.0190699999999999</v>
      </c>
      <c r="X588">
        <v>2.1129999999999999E-2</v>
      </c>
      <c r="Y588">
        <v>0.16524</v>
      </c>
      <c r="Z588">
        <v>0.12273000000000001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320</v>
      </c>
      <c r="AL588">
        <v>1</v>
      </c>
      <c r="AM588">
        <v>1</v>
      </c>
      <c r="AN588">
        <v>10</v>
      </c>
    </row>
    <row r="589" spans="1:40">
      <c r="A589" t="s">
        <v>34</v>
      </c>
      <c r="B589" t="s">
        <v>1</v>
      </c>
      <c r="C589">
        <v>102</v>
      </c>
      <c r="D589">
        <v>5</v>
      </c>
      <c r="E589">
        <v>7.4999999999999997E-2</v>
      </c>
      <c r="F589">
        <v>4.7461336599999999</v>
      </c>
      <c r="G589">
        <v>0.20680296000000001</v>
      </c>
      <c r="H589">
        <v>-0.14504679000000001</v>
      </c>
      <c r="I589">
        <v>-1.6613693199999999</v>
      </c>
      <c r="J589">
        <v>-4.67885E-3</v>
      </c>
      <c r="K589">
        <v>5.6939999999999996E-4</v>
      </c>
      <c r="L589">
        <v>4.72885797</v>
      </c>
      <c r="M589">
        <v>0.23267414</v>
      </c>
      <c r="N589">
        <v>-0.11433198999999999</v>
      </c>
      <c r="O589">
        <v>4.5014220000000001E-2</v>
      </c>
      <c r="P589">
        <v>0.20960000000000001</v>
      </c>
      <c r="Q589">
        <v>0.53834000000000004</v>
      </c>
      <c r="R589">
        <v>4.4170000000000001E-2</v>
      </c>
      <c r="S589">
        <v>6.3800000000000003E-3</v>
      </c>
      <c r="T589">
        <v>0.12096999999999999</v>
      </c>
      <c r="U589">
        <v>2.7E-4</v>
      </c>
      <c r="V589" s="1">
        <v>4.0000000000000003E-5</v>
      </c>
      <c r="W589">
        <v>0.89578000000000002</v>
      </c>
      <c r="X589">
        <v>2.2079999999999999E-2</v>
      </c>
      <c r="Y589">
        <v>0.14824999999999999</v>
      </c>
      <c r="Z589">
        <v>0.11509999999999999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320</v>
      </c>
      <c r="AL589">
        <v>1</v>
      </c>
      <c r="AM589">
        <v>1</v>
      </c>
      <c r="AN589">
        <v>10</v>
      </c>
    </row>
    <row r="590" spans="1:40">
      <c r="A590" t="s">
        <v>34</v>
      </c>
      <c r="B590" t="s">
        <v>1</v>
      </c>
      <c r="C590">
        <v>103</v>
      </c>
      <c r="D590">
        <v>5</v>
      </c>
      <c r="E590">
        <v>7.4999999999999997E-2</v>
      </c>
      <c r="F590">
        <v>7.0311572199999999</v>
      </c>
      <c r="G590">
        <v>5.8858670000000002E-2</v>
      </c>
      <c r="H590">
        <v>-0.17166052000000001</v>
      </c>
      <c r="I590">
        <v>-2.02925946</v>
      </c>
      <c r="J590">
        <v>-6.3938500000000004E-3</v>
      </c>
      <c r="K590">
        <v>9.7740000000000001E-4</v>
      </c>
      <c r="L590">
        <v>6.1831286700000003</v>
      </c>
      <c r="M590">
        <v>0.20262231999999999</v>
      </c>
      <c r="N590">
        <v>8.5590799999999995E-2</v>
      </c>
      <c r="O590">
        <v>-0.26646944</v>
      </c>
      <c r="P590">
        <v>0.2321</v>
      </c>
      <c r="Q590">
        <v>0.67998999999999998</v>
      </c>
      <c r="R590">
        <v>4.8959999999999997E-2</v>
      </c>
      <c r="S590">
        <v>7.0499999999999998E-3</v>
      </c>
      <c r="T590">
        <v>0.15795000000000001</v>
      </c>
      <c r="U590">
        <v>3.1E-4</v>
      </c>
      <c r="V590" s="1">
        <v>4.0000000000000003E-5</v>
      </c>
      <c r="W590">
        <v>1.1136200000000001</v>
      </c>
      <c r="X590">
        <v>2.0129999999999999E-2</v>
      </c>
      <c r="Y590">
        <v>0.17879</v>
      </c>
      <c r="Z590">
        <v>0.12726999999999999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320</v>
      </c>
      <c r="AL590">
        <v>1</v>
      </c>
      <c r="AM590">
        <v>1</v>
      </c>
      <c r="AN590">
        <v>10</v>
      </c>
    </row>
    <row r="591" spans="1:40">
      <c r="A591" t="s">
        <v>34</v>
      </c>
      <c r="B591" t="s">
        <v>1</v>
      </c>
      <c r="C591">
        <v>104</v>
      </c>
      <c r="D591">
        <v>5</v>
      </c>
      <c r="E591">
        <v>7.4999999999999997E-2</v>
      </c>
      <c r="F591">
        <v>6.1698969300000002</v>
      </c>
      <c r="G591">
        <v>0.10535536</v>
      </c>
      <c r="H591">
        <v>-0.16199115</v>
      </c>
      <c r="I591">
        <v>-1.8762938300000001</v>
      </c>
      <c r="J591">
        <v>-5.7798199999999997E-3</v>
      </c>
      <c r="K591">
        <v>8.3819999999999999E-4</v>
      </c>
      <c r="L591">
        <v>5.7002714699999997</v>
      </c>
      <c r="M591">
        <v>0.2094444</v>
      </c>
      <c r="N591">
        <v>8.9536900000000003E-2</v>
      </c>
      <c r="O591">
        <v>-0.26596360000000002</v>
      </c>
      <c r="P591">
        <v>0.22370000000000001</v>
      </c>
      <c r="Q591">
        <v>0.62314000000000003</v>
      </c>
      <c r="R591">
        <v>4.709E-2</v>
      </c>
      <c r="S591">
        <v>6.7999999999999996E-3</v>
      </c>
      <c r="T591">
        <v>0.14324999999999999</v>
      </c>
      <c r="U591">
        <v>2.9E-4</v>
      </c>
      <c r="V591" s="1">
        <v>4.0000000000000003E-5</v>
      </c>
      <c r="W591">
        <v>1.04515</v>
      </c>
      <c r="X591">
        <v>2.0740000000000001E-2</v>
      </c>
      <c r="Y591">
        <v>0.16725999999999999</v>
      </c>
      <c r="Z591">
        <v>0.12268999999999999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320</v>
      </c>
      <c r="AL591">
        <v>1</v>
      </c>
      <c r="AM591">
        <v>1</v>
      </c>
      <c r="AN591">
        <v>10</v>
      </c>
    </row>
    <row r="592" spans="1:40">
      <c r="A592" t="s">
        <v>34</v>
      </c>
      <c r="B592" t="s">
        <v>1</v>
      </c>
      <c r="C592">
        <v>105</v>
      </c>
      <c r="D592">
        <v>5</v>
      </c>
      <c r="E592">
        <v>7.4999999999999997E-2</v>
      </c>
      <c r="F592">
        <v>4.8649520600000002</v>
      </c>
      <c r="G592">
        <v>0.20709901999999999</v>
      </c>
      <c r="H592">
        <v>-0.14513761999999999</v>
      </c>
      <c r="I592">
        <v>-1.69445212</v>
      </c>
      <c r="J592">
        <v>-4.7128600000000001E-3</v>
      </c>
      <c r="K592">
        <v>5.6815999999999995E-4</v>
      </c>
      <c r="L592">
        <v>4.9301471000000001</v>
      </c>
      <c r="M592">
        <v>0.22785105</v>
      </c>
      <c r="N592">
        <v>0.12585758</v>
      </c>
      <c r="O592">
        <v>-0.14088856999999999</v>
      </c>
      <c r="P592">
        <v>0.2097</v>
      </c>
      <c r="Q592">
        <v>0.54867999999999995</v>
      </c>
      <c r="R592">
        <v>4.4200000000000003E-2</v>
      </c>
      <c r="S592">
        <v>6.3800000000000003E-3</v>
      </c>
      <c r="T592">
        <v>0.124</v>
      </c>
      <c r="U592">
        <v>2.7E-4</v>
      </c>
      <c r="V592" s="1">
        <v>4.0000000000000003E-5</v>
      </c>
      <c r="W592">
        <v>0.92215999999999998</v>
      </c>
      <c r="X592">
        <v>2.1669999999999998E-2</v>
      </c>
      <c r="Y592">
        <v>0.15021000000000001</v>
      </c>
      <c r="Z592">
        <v>0.11514000000000001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320</v>
      </c>
      <c r="AL592">
        <v>1</v>
      </c>
      <c r="AM592">
        <v>1</v>
      </c>
      <c r="AN592">
        <v>10</v>
      </c>
    </row>
    <row r="593" spans="1:40">
      <c r="A593" t="s">
        <v>34</v>
      </c>
      <c r="B593" t="s">
        <v>1</v>
      </c>
      <c r="C593">
        <v>106</v>
      </c>
      <c r="D593">
        <v>5</v>
      </c>
      <c r="E593">
        <v>7.4999999999999997E-2</v>
      </c>
      <c r="F593">
        <v>6.6329859999999998</v>
      </c>
      <c r="G593">
        <v>6.7133209999999999E-2</v>
      </c>
      <c r="H593">
        <v>-0.17043180999999999</v>
      </c>
      <c r="I593">
        <v>-1.93695277</v>
      </c>
      <c r="J593">
        <v>-6.3481600000000003E-3</v>
      </c>
      <c r="K593">
        <v>9.7660999999999993E-4</v>
      </c>
      <c r="L593">
        <v>5.60156046</v>
      </c>
      <c r="M593">
        <v>0.21409278000000001</v>
      </c>
      <c r="N593">
        <v>0.76784662999999997</v>
      </c>
      <c r="O593">
        <v>-1.0621697299999999</v>
      </c>
      <c r="P593">
        <v>0.23319999999999999</v>
      </c>
      <c r="Q593">
        <v>0.64988000000000001</v>
      </c>
      <c r="R593">
        <v>4.9189999999999998E-2</v>
      </c>
      <c r="S593">
        <v>7.0899999999999999E-3</v>
      </c>
      <c r="T593">
        <v>0.14935000000000001</v>
      </c>
      <c r="U593">
        <v>3.1E-4</v>
      </c>
      <c r="V593" s="1">
        <v>4.0000000000000003E-5</v>
      </c>
      <c r="W593">
        <v>1.0441</v>
      </c>
      <c r="X593">
        <v>2.1190000000000001E-2</v>
      </c>
      <c r="Y593">
        <v>0.17398</v>
      </c>
      <c r="Z593">
        <v>0.12792999999999999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320</v>
      </c>
      <c r="AL593">
        <v>1</v>
      </c>
      <c r="AM593">
        <v>1</v>
      </c>
      <c r="AN593">
        <v>10</v>
      </c>
    </row>
    <row r="594" spans="1:40">
      <c r="A594" t="s">
        <v>34</v>
      </c>
      <c r="B594" t="s">
        <v>1</v>
      </c>
      <c r="C594">
        <v>107</v>
      </c>
      <c r="D594">
        <v>5</v>
      </c>
      <c r="E594">
        <v>7.4999999999999997E-2</v>
      </c>
      <c r="F594">
        <v>5.7953603200000003</v>
      </c>
      <c r="G594">
        <v>0.11395964</v>
      </c>
      <c r="H594">
        <v>-0.16075196999999999</v>
      </c>
      <c r="I594">
        <v>-1.7901409800000001</v>
      </c>
      <c r="J594">
        <v>-5.7314899999999997E-3</v>
      </c>
      <c r="K594">
        <v>8.3704000000000005E-4</v>
      </c>
      <c r="L594">
        <v>5.1367762700000004</v>
      </c>
      <c r="M594">
        <v>0.22172807999999999</v>
      </c>
      <c r="N594">
        <v>0.77643788999999996</v>
      </c>
      <c r="O594">
        <v>-1.06058586</v>
      </c>
      <c r="P594">
        <v>0.22459999999999999</v>
      </c>
      <c r="Q594">
        <v>0.59606000000000003</v>
      </c>
      <c r="R594">
        <v>4.7300000000000002E-2</v>
      </c>
      <c r="S594">
        <v>6.8300000000000001E-3</v>
      </c>
      <c r="T594">
        <v>0.13531000000000001</v>
      </c>
      <c r="U594">
        <v>2.9E-4</v>
      </c>
      <c r="V594" s="1">
        <v>4.0000000000000003E-5</v>
      </c>
      <c r="W594">
        <v>0.97565999999999997</v>
      </c>
      <c r="X594">
        <v>2.1850000000000001E-2</v>
      </c>
      <c r="Y594">
        <v>0.16261999999999999</v>
      </c>
      <c r="Z594">
        <v>0.12329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320</v>
      </c>
      <c r="AL594">
        <v>1</v>
      </c>
      <c r="AM594">
        <v>1</v>
      </c>
      <c r="AN594">
        <v>10</v>
      </c>
    </row>
    <row r="595" spans="1:40">
      <c r="A595" t="s">
        <v>34</v>
      </c>
      <c r="B595" t="s">
        <v>1</v>
      </c>
      <c r="C595">
        <v>108</v>
      </c>
      <c r="D595">
        <v>5</v>
      </c>
      <c r="E595">
        <v>7.4999999999999997E-2</v>
      </c>
      <c r="F595">
        <v>4.5172998599999996</v>
      </c>
      <c r="G595">
        <v>0.21618457999999999</v>
      </c>
      <c r="H595">
        <v>-0.14386098999999999</v>
      </c>
      <c r="I595">
        <v>-1.6155978799999999</v>
      </c>
      <c r="J595">
        <v>-4.6614400000000002E-3</v>
      </c>
      <c r="K595">
        <v>5.6661999999999999E-4</v>
      </c>
      <c r="L595">
        <v>4.40113851</v>
      </c>
      <c r="M595">
        <v>0.24174264000000001</v>
      </c>
      <c r="N595">
        <v>0.81865889000000003</v>
      </c>
      <c r="O595">
        <v>-0.93471766999999994</v>
      </c>
      <c r="P595">
        <v>0.21049999999999999</v>
      </c>
      <c r="Q595">
        <v>0.52547999999999995</v>
      </c>
      <c r="R595">
        <v>4.437E-2</v>
      </c>
      <c r="S595">
        <v>6.4099999999999999E-3</v>
      </c>
      <c r="T595">
        <v>0.11692</v>
      </c>
      <c r="U595">
        <v>2.7E-4</v>
      </c>
      <c r="V595" s="1">
        <v>4.0000000000000003E-5</v>
      </c>
      <c r="W595">
        <v>0.85370999999999997</v>
      </c>
      <c r="X595">
        <v>2.2859999999999998E-2</v>
      </c>
      <c r="Y595">
        <v>0.14587</v>
      </c>
      <c r="Z595">
        <v>0.11559999999999999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320</v>
      </c>
      <c r="AL595">
        <v>1</v>
      </c>
      <c r="AM595">
        <v>1</v>
      </c>
      <c r="AN595">
        <v>10</v>
      </c>
    </row>
    <row r="596" spans="1:40">
      <c r="A596" t="s">
        <v>34</v>
      </c>
      <c r="B596" t="s">
        <v>1</v>
      </c>
      <c r="C596">
        <v>109</v>
      </c>
      <c r="D596">
        <v>5</v>
      </c>
      <c r="E596">
        <v>7.4999999999999997E-2</v>
      </c>
      <c r="F596">
        <v>8.7723191099999998</v>
      </c>
      <c r="G596">
        <v>1.4341329999999999E-2</v>
      </c>
      <c r="H596">
        <v>-0.17499832000000001</v>
      </c>
      <c r="I596">
        <v>-1.92435731</v>
      </c>
      <c r="J596">
        <v>-7.2807000000000002E-3</v>
      </c>
      <c r="K596">
        <v>1.14397E-3</v>
      </c>
      <c r="L596">
        <v>6.4376326600000002</v>
      </c>
      <c r="M596">
        <v>0.17531371000000001</v>
      </c>
      <c r="N596">
        <v>-0.29777289000000001</v>
      </c>
      <c r="O596">
        <v>-0.54431724000000004</v>
      </c>
      <c r="P596">
        <v>0.23319999999999999</v>
      </c>
      <c r="Q596">
        <v>0.64214000000000004</v>
      </c>
      <c r="R596">
        <v>4.845E-2</v>
      </c>
      <c r="S596">
        <v>7.0699999999999999E-3</v>
      </c>
      <c r="T596">
        <v>0.14738999999999999</v>
      </c>
      <c r="U596">
        <v>2.9999999999999997E-4</v>
      </c>
      <c r="V596" s="1">
        <v>4.0000000000000003E-5</v>
      </c>
      <c r="W596">
        <v>1.1323799999999999</v>
      </c>
      <c r="X596">
        <v>1.9230000000000001E-2</v>
      </c>
      <c r="Y596">
        <v>0.17609</v>
      </c>
      <c r="Z596">
        <v>0.12794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320</v>
      </c>
      <c r="AL596">
        <v>1</v>
      </c>
      <c r="AM596">
        <v>1</v>
      </c>
      <c r="AN596">
        <v>10</v>
      </c>
    </row>
    <row r="597" spans="1:40">
      <c r="A597" t="s">
        <v>34</v>
      </c>
      <c r="B597" t="s">
        <v>1</v>
      </c>
      <c r="C597">
        <v>110</v>
      </c>
      <c r="D597">
        <v>5</v>
      </c>
      <c r="E597">
        <v>7.4999999999999997E-2</v>
      </c>
      <c r="F597">
        <v>7.8340196100000004</v>
      </c>
      <c r="G597">
        <v>7.8532710000000006E-2</v>
      </c>
      <c r="H597">
        <v>-0.16444716000000001</v>
      </c>
      <c r="I597">
        <v>-1.76827343</v>
      </c>
      <c r="J597">
        <v>-6.6952000000000001E-3</v>
      </c>
      <c r="K597">
        <v>9.3599000000000004E-4</v>
      </c>
      <c r="L597">
        <v>5.8310451499999996</v>
      </c>
      <c r="M597">
        <v>0.18679858999999999</v>
      </c>
      <c r="N597">
        <v>-0.22707778000000001</v>
      </c>
      <c r="O597">
        <v>-0.44810684000000001</v>
      </c>
      <c r="P597">
        <v>0.22040000000000001</v>
      </c>
      <c r="Q597">
        <v>0.57935000000000003</v>
      </c>
      <c r="R597">
        <v>4.582E-2</v>
      </c>
      <c r="S597">
        <v>6.6899999999999998E-3</v>
      </c>
      <c r="T597">
        <v>0.13139000000000001</v>
      </c>
      <c r="U597">
        <v>2.7999999999999998E-4</v>
      </c>
      <c r="V597" s="1">
        <v>4.0000000000000003E-5</v>
      </c>
      <c r="W597">
        <v>1.04131</v>
      </c>
      <c r="X597">
        <v>1.9879999999999998E-2</v>
      </c>
      <c r="Y597">
        <v>0.16128000000000001</v>
      </c>
      <c r="Z597">
        <v>0.12106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320</v>
      </c>
      <c r="AL597">
        <v>1</v>
      </c>
      <c r="AM597">
        <v>1</v>
      </c>
      <c r="AN597">
        <v>10</v>
      </c>
    </row>
    <row r="598" spans="1:40">
      <c r="A598" t="s">
        <v>34</v>
      </c>
      <c r="B598" t="s">
        <v>1</v>
      </c>
      <c r="C598">
        <v>111</v>
      </c>
      <c r="D598">
        <v>5</v>
      </c>
      <c r="E598">
        <v>7.4999999999999997E-2</v>
      </c>
      <c r="F598">
        <v>6.3850542299999997</v>
      </c>
      <c r="G598">
        <v>0.22373006000000001</v>
      </c>
      <c r="H598">
        <v>-0.1458515</v>
      </c>
      <c r="I598">
        <v>-1.6009815700000001</v>
      </c>
      <c r="J598">
        <v>-5.2685099999999997E-3</v>
      </c>
      <c r="K598">
        <v>5.0631000000000005E-4</v>
      </c>
      <c r="L598">
        <v>4.7026876700000004</v>
      </c>
      <c r="M598">
        <v>0.22349889000000001</v>
      </c>
      <c r="N598">
        <v>-0.12833011</v>
      </c>
      <c r="O598">
        <v>-8.5109039999999997E-2</v>
      </c>
      <c r="P598">
        <v>0.20569999999999999</v>
      </c>
      <c r="Q598">
        <v>0.51137999999999995</v>
      </c>
      <c r="R598">
        <v>4.3069999999999997E-2</v>
      </c>
      <c r="S598">
        <v>6.2500000000000003E-3</v>
      </c>
      <c r="T598">
        <v>0.11384</v>
      </c>
      <c r="U598">
        <v>2.7E-4</v>
      </c>
      <c r="V598" s="1">
        <v>3.0000000000000001E-5</v>
      </c>
      <c r="W598">
        <v>0.87685999999999997</v>
      </c>
      <c r="X598">
        <v>2.1610000000000001E-2</v>
      </c>
      <c r="Y598">
        <v>0.14341000000000001</v>
      </c>
      <c r="Z598">
        <v>0.113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320</v>
      </c>
      <c r="AL598">
        <v>1</v>
      </c>
      <c r="AM598">
        <v>1</v>
      </c>
      <c r="AN598">
        <v>10</v>
      </c>
    </row>
    <row r="599" spans="1:40">
      <c r="A599" t="s">
        <v>34</v>
      </c>
      <c r="B599" t="s">
        <v>1</v>
      </c>
      <c r="C599">
        <v>112</v>
      </c>
      <c r="D599">
        <v>5</v>
      </c>
      <c r="E599">
        <v>7.4999999999999997E-2</v>
      </c>
      <c r="F599">
        <v>8.9051866700000009</v>
      </c>
      <c r="G599">
        <v>1.47835E-2</v>
      </c>
      <c r="H599">
        <v>-0.17505324999999999</v>
      </c>
      <c r="I599">
        <v>-1.96128722</v>
      </c>
      <c r="J599">
        <v>-7.3149299999999999E-3</v>
      </c>
      <c r="K599">
        <v>1.14284E-3</v>
      </c>
      <c r="L599">
        <v>6.6658109999999997</v>
      </c>
      <c r="M599">
        <v>0.17180799999999999</v>
      </c>
      <c r="N599">
        <v>-5.3829580000000002E-2</v>
      </c>
      <c r="O599">
        <v>-0.73034328999999998</v>
      </c>
      <c r="P599">
        <v>0.23330000000000001</v>
      </c>
      <c r="Q599">
        <v>0.65497000000000005</v>
      </c>
      <c r="R599">
        <v>4.8489999999999998E-2</v>
      </c>
      <c r="S599">
        <v>7.0699999999999999E-3</v>
      </c>
      <c r="T599">
        <v>0.15099000000000001</v>
      </c>
      <c r="U599">
        <v>2.9999999999999997E-4</v>
      </c>
      <c r="V599" s="1">
        <v>4.0000000000000003E-5</v>
      </c>
      <c r="W599">
        <v>1.15916</v>
      </c>
      <c r="X599">
        <v>1.8890000000000001E-2</v>
      </c>
      <c r="Y599">
        <v>0.17838000000000001</v>
      </c>
      <c r="Z599">
        <v>0.12795999999999999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320</v>
      </c>
      <c r="AL599">
        <v>1</v>
      </c>
      <c r="AM599">
        <v>1</v>
      </c>
      <c r="AN599">
        <v>10</v>
      </c>
    </row>
    <row r="600" spans="1:40">
      <c r="A600" t="s">
        <v>34</v>
      </c>
      <c r="B600" t="s">
        <v>1</v>
      </c>
      <c r="C600">
        <v>113</v>
      </c>
      <c r="D600">
        <v>5</v>
      </c>
      <c r="E600">
        <v>7.4999999999999997E-2</v>
      </c>
      <c r="F600">
        <v>7.9586973199999997</v>
      </c>
      <c r="G600">
        <v>7.88851E-2</v>
      </c>
      <c r="H600">
        <v>-0.16450708</v>
      </c>
      <c r="I600">
        <v>-1.8030767599999999</v>
      </c>
      <c r="J600">
        <v>-6.7301000000000001E-3</v>
      </c>
      <c r="K600">
        <v>9.3495000000000004E-4</v>
      </c>
      <c r="L600">
        <v>6.05434158</v>
      </c>
      <c r="M600">
        <v>0.18289059999999999</v>
      </c>
      <c r="N600">
        <v>1.5160959999999999E-2</v>
      </c>
      <c r="O600">
        <v>-0.63441424999999996</v>
      </c>
      <c r="P600">
        <v>0.2208</v>
      </c>
      <c r="Q600">
        <v>0.59136999999999995</v>
      </c>
      <c r="R600">
        <v>4.5900000000000003E-2</v>
      </c>
      <c r="S600">
        <v>6.6899999999999998E-3</v>
      </c>
      <c r="T600">
        <v>0.13481000000000001</v>
      </c>
      <c r="U600">
        <v>2.9E-4</v>
      </c>
      <c r="V600" s="1">
        <v>4.0000000000000003E-5</v>
      </c>
      <c r="W600">
        <v>1.0691200000000001</v>
      </c>
      <c r="X600">
        <v>1.9529999999999999E-2</v>
      </c>
      <c r="Y600">
        <v>0.16358</v>
      </c>
      <c r="Z600">
        <v>0.1212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320</v>
      </c>
      <c r="AL600">
        <v>1</v>
      </c>
      <c r="AM600">
        <v>1</v>
      </c>
      <c r="AN600">
        <v>10</v>
      </c>
    </row>
    <row r="601" spans="1:40">
      <c r="A601" t="s">
        <v>34</v>
      </c>
      <c r="B601" t="s">
        <v>1</v>
      </c>
      <c r="C601">
        <v>114</v>
      </c>
      <c r="D601">
        <v>5</v>
      </c>
      <c r="E601">
        <v>7.4999999999999997E-2</v>
      </c>
      <c r="F601">
        <v>6.4999326399999999</v>
      </c>
      <c r="G601">
        <v>0.22395839000000001</v>
      </c>
      <c r="H601">
        <v>-0.14593339999999999</v>
      </c>
      <c r="I601">
        <v>-1.6331054199999999</v>
      </c>
      <c r="J601">
        <v>-5.3035399999999998E-3</v>
      </c>
      <c r="K601">
        <v>5.0526E-4</v>
      </c>
      <c r="L601">
        <v>4.9063487700000001</v>
      </c>
      <c r="M601">
        <v>0.21869431</v>
      </c>
      <c r="N601">
        <v>0.11140426</v>
      </c>
      <c r="O601">
        <v>-0.27144908000000001</v>
      </c>
      <c r="P601">
        <v>0.20599999999999999</v>
      </c>
      <c r="Q601">
        <v>0.52173999999999998</v>
      </c>
      <c r="R601">
        <v>4.3150000000000001E-2</v>
      </c>
      <c r="S601">
        <v>6.2599999999999999E-3</v>
      </c>
      <c r="T601">
        <v>0.11688</v>
      </c>
      <c r="U601">
        <v>2.7E-4</v>
      </c>
      <c r="V601" s="1">
        <v>3.0000000000000001E-5</v>
      </c>
      <c r="W601">
        <v>0.90410999999999997</v>
      </c>
      <c r="X601">
        <v>2.1219999999999999E-2</v>
      </c>
      <c r="Y601">
        <v>0.14551</v>
      </c>
      <c r="Z601">
        <v>0.11317000000000001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320</v>
      </c>
      <c r="AL601">
        <v>1</v>
      </c>
      <c r="AM601">
        <v>1</v>
      </c>
      <c r="AN601">
        <v>10</v>
      </c>
    </row>
    <row r="602" spans="1:40">
      <c r="A602" t="s">
        <v>34</v>
      </c>
      <c r="B602" t="s">
        <v>1</v>
      </c>
      <c r="C602">
        <v>115</v>
      </c>
      <c r="D602">
        <v>5</v>
      </c>
      <c r="E602">
        <v>7.4999999999999997E-2</v>
      </c>
      <c r="F602">
        <v>8.5232660300000003</v>
      </c>
      <c r="G602">
        <v>2.3426039999999999E-2</v>
      </c>
      <c r="H602">
        <v>-0.17388418</v>
      </c>
      <c r="I602">
        <v>-1.8728653799999999</v>
      </c>
      <c r="J602">
        <v>-7.26276E-3</v>
      </c>
      <c r="K602">
        <v>1.14095E-3</v>
      </c>
      <c r="L602">
        <v>6.0566227399999999</v>
      </c>
      <c r="M602">
        <v>0.18228444999999999</v>
      </c>
      <c r="N602">
        <v>0.62955552999999997</v>
      </c>
      <c r="O602">
        <v>-1.52370004</v>
      </c>
      <c r="P602">
        <v>0.23419999999999999</v>
      </c>
      <c r="Q602">
        <v>0.62631000000000003</v>
      </c>
      <c r="R602">
        <v>4.8680000000000001E-2</v>
      </c>
      <c r="S602">
        <v>7.1000000000000004E-3</v>
      </c>
      <c r="T602">
        <v>0.14269999999999999</v>
      </c>
      <c r="U602">
        <v>2.9999999999999997E-4</v>
      </c>
      <c r="V602" s="1">
        <v>4.0000000000000003E-5</v>
      </c>
      <c r="W602">
        <v>1.09019</v>
      </c>
      <c r="X602">
        <v>1.9910000000000001E-2</v>
      </c>
      <c r="Y602">
        <v>0.17343</v>
      </c>
      <c r="Z602">
        <v>0.12859999999999999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320</v>
      </c>
      <c r="AL602">
        <v>1</v>
      </c>
      <c r="AM602">
        <v>1</v>
      </c>
      <c r="AN602">
        <v>10</v>
      </c>
    </row>
    <row r="603" spans="1:40">
      <c r="A603" t="s">
        <v>34</v>
      </c>
      <c r="B603" t="s">
        <v>1</v>
      </c>
      <c r="C603">
        <v>116</v>
      </c>
      <c r="D603">
        <v>5</v>
      </c>
      <c r="E603">
        <v>7.4999999999999997E-2</v>
      </c>
      <c r="F603">
        <v>7.5990265199999998</v>
      </c>
      <c r="G603">
        <v>8.7782600000000002E-2</v>
      </c>
      <c r="H603">
        <v>-0.16332136999999999</v>
      </c>
      <c r="I603">
        <v>-1.72049125</v>
      </c>
      <c r="J603">
        <v>-6.6760999999999999E-3</v>
      </c>
      <c r="K603">
        <v>9.3285000000000004E-4</v>
      </c>
      <c r="L603">
        <v>5.4638984700000002</v>
      </c>
      <c r="M603">
        <v>0.19445045</v>
      </c>
      <c r="N603">
        <v>0.70342051999999999</v>
      </c>
      <c r="O603">
        <v>-1.4272292</v>
      </c>
      <c r="P603">
        <v>0.2215</v>
      </c>
      <c r="Q603">
        <v>0.56579000000000002</v>
      </c>
      <c r="R603">
        <v>4.6059999999999997E-2</v>
      </c>
      <c r="S603">
        <v>6.7200000000000003E-3</v>
      </c>
      <c r="T603">
        <v>0.12722</v>
      </c>
      <c r="U603">
        <v>2.9E-4</v>
      </c>
      <c r="V603" s="1">
        <v>4.0000000000000003E-5</v>
      </c>
      <c r="W603">
        <v>0.99983999999999995</v>
      </c>
      <c r="X603">
        <v>2.06E-2</v>
      </c>
      <c r="Y603">
        <v>0.15887999999999999</v>
      </c>
      <c r="Z603">
        <v>0.12173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320</v>
      </c>
      <c r="AL603">
        <v>1</v>
      </c>
      <c r="AM603">
        <v>1</v>
      </c>
      <c r="AN603">
        <v>10</v>
      </c>
    </row>
    <row r="604" spans="1:40">
      <c r="A604" t="s">
        <v>34</v>
      </c>
      <c r="B604" t="s">
        <v>1</v>
      </c>
      <c r="C604">
        <v>117</v>
      </c>
      <c r="D604">
        <v>5</v>
      </c>
      <c r="E604">
        <v>7.4999999999999997E-2</v>
      </c>
      <c r="F604">
        <v>6.1644165900000001</v>
      </c>
      <c r="G604">
        <v>0.23325387</v>
      </c>
      <c r="H604">
        <v>-0.14467844999999999</v>
      </c>
      <c r="I604">
        <v>-1.5572998300000001</v>
      </c>
      <c r="J604">
        <v>-5.2491100000000004E-3</v>
      </c>
      <c r="K604">
        <v>5.0319000000000004E-4</v>
      </c>
      <c r="L604">
        <v>4.3742464200000004</v>
      </c>
      <c r="M604">
        <v>0.23257647000000001</v>
      </c>
      <c r="N604">
        <v>0.80603471000000004</v>
      </c>
      <c r="O604">
        <v>-1.0642608</v>
      </c>
      <c r="P604">
        <v>0.20660000000000001</v>
      </c>
      <c r="Q604">
        <v>0.49990000000000001</v>
      </c>
      <c r="R604">
        <v>4.3290000000000002E-2</v>
      </c>
      <c r="S604">
        <v>6.28E-3</v>
      </c>
      <c r="T604">
        <v>0.11013000000000001</v>
      </c>
      <c r="U604">
        <v>2.7E-4</v>
      </c>
      <c r="V604" s="1">
        <v>3.0000000000000001E-5</v>
      </c>
      <c r="W604">
        <v>0.83604999999999996</v>
      </c>
      <c r="X604">
        <v>2.239E-2</v>
      </c>
      <c r="Y604">
        <v>0.14119000000000001</v>
      </c>
      <c r="Z604">
        <v>0.11355999999999999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320</v>
      </c>
      <c r="AL604">
        <v>1</v>
      </c>
      <c r="AM604">
        <v>1</v>
      </c>
      <c r="AN604">
        <v>10</v>
      </c>
    </row>
    <row r="605" spans="1:40">
      <c r="A605" t="s">
        <v>34</v>
      </c>
      <c r="B605" t="s">
        <v>1</v>
      </c>
      <c r="C605">
        <v>118</v>
      </c>
      <c r="D605">
        <v>5</v>
      </c>
      <c r="E605">
        <v>7.4999999999999997E-2</v>
      </c>
      <c r="F605">
        <v>8.4737959000000007</v>
      </c>
      <c r="G605">
        <v>1.599532E-2</v>
      </c>
      <c r="H605">
        <v>-0.18060039</v>
      </c>
      <c r="I605">
        <v>-1.9552394200000001</v>
      </c>
      <c r="J605">
        <v>-7.36383E-3</v>
      </c>
      <c r="K605">
        <v>1.14259E-3</v>
      </c>
      <c r="L605">
        <v>6.2734385599999998</v>
      </c>
      <c r="M605">
        <v>0.18649071</v>
      </c>
      <c r="N605">
        <v>-0.24186073</v>
      </c>
      <c r="O605">
        <v>-0.34356567999999998</v>
      </c>
      <c r="P605">
        <v>0.2339</v>
      </c>
      <c r="Q605">
        <v>0.65542999999999996</v>
      </c>
      <c r="R605">
        <v>4.8860000000000001E-2</v>
      </c>
      <c r="S605">
        <v>7.1000000000000004E-3</v>
      </c>
      <c r="T605">
        <v>0.15103</v>
      </c>
      <c r="U605">
        <v>2.9999999999999997E-4</v>
      </c>
      <c r="V605" s="1">
        <v>4.0000000000000003E-5</v>
      </c>
      <c r="W605">
        <v>1.12094</v>
      </c>
      <c r="X605">
        <v>1.9699999999999999E-2</v>
      </c>
      <c r="Y605">
        <v>0.17746999999999999</v>
      </c>
      <c r="Z605">
        <v>0.12828000000000001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320</v>
      </c>
      <c r="AL605">
        <v>1</v>
      </c>
      <c r="AM605">
        <v>1</v>
      </c>
      <c r="AN605">
        <v>10</v>
      </c>
    </row>
    <row r="606" spans="1:40">
      <c r="A606" t="s">
        <v>34</v>
      </c>
      <c r="B606" t="s">
        <v>1</v>
      </c>
      <c r="C606">
        <v>119</v>
      </c>
      <c r="D606">
        <v>5</v>
      </c>
      <c r="E606">
        <v>7.4999999999999997E-2</v>
      </c>
      <c r="F606">
        <v>7.5666672100000003</v>
      </c>
      <c r="G606">
        <v>6.8204479999999998E-2</v>
      </c>
      <c r="H606">
        <v>-0.17063687</v>
      </c>
      <c r="I606">
        <v>-1.79325103</v>
      </c>
      <c r="J606">
        <v>-6.7216000000000003E-3</v>
      </c>
      <c r="K606">
        <v>9.6047999999999999E-4</v>
      </c>
      <c r="L606">
        <v>5.7299466399999996</v>
      </c>
      <c r="M606">
        <v>0.19467688999999999</v>
      </c>
      <c r="N606">
        <v>-0.20706611999999999</v>
      </c>
      <c r="O606">
        <v>-0.29078324</v>
      </c>
      <c r="P606">
        <v>0.22289999999999999</v>
      </c>
      <c r="Q606">
        <v>0.59306000000000003</v>
      </c>
      <c r="R606">
        <v>4.65E-2</v>
      </c>
      <c r="S606">
        <v>6.7600000000000004E-3</v>
      </c>
      <c r="T606">
        <v>0.13492999999999999</v>
      </c>
      <c r="U606">
        <v>2.9E-4</v>
      </c>
      <c r="V606" s="1">
        <v>4.0000000000000003E-5</v>
      </c>
      <c r="W606">
        <v>1.0405500000000001</v>
      </c>
      <c r="X606">
        <v>2.0330000000000001E-2</v>
      </c>
      <c r="Y606">
        <v>0.16370000000000001</v>
      </c>
      <c r="Z606">
        <v>0.12236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320</v>
      </c>
      <c r="AL606">
        <v>1</v>
      </c>
      <c r="AM606">
        <v>1</v>
      </c>
      <c r="AN606">
        <v>10</v>
      </c>
    </row>
    <row r="607" spans="1:40">
      <c r="A607" t="s">
        <v>34</v>
      </c>
      <c r="B607" t="s">
        <v>1</v>
      </c>
      <c r="C607">
        <v>120</v>
      </c>
      <c r="D607">
        <v>5</v>
      </c>
      <c r="E607">
        <v>7.4999999999999997E-2</v>
      </c>
      <c r="F607">
        <v>6.1708233200000002</v>
      </c>
      <c r="G607">
        <v>0.19447745999999999</v>
      </c>
      <c r="H607">
        <v>-0.15252994</v>
      </c>
      <c r="I607">
        <v>-1.61792297</v>
      </c>
      <c r="J607">
        <v>-5.3020200000000002E-3</v>
      </c>
      <c r="K607">
        <v>5.8069999999999997E-4</v>
      </c>
      <c r="L607">
        <v>4.7755800199999996</v>
      </c>
      <c r="M607">
        <v>0.22212161999999999</v>
      </c>
      <c r="N607">
        <v>-0.13487346</v>
      </c>
      <c r="O607">
        <v>-3.9887119999999998E-2</v>
      </c>
      <c r="P607">
        <v>0.20830000000000001</v>
      </c>
      <c r="Q607">
        <v>0.52202000000000004</v>
      </c>
      <c r="R607">
        <v>4.3639999999999998E-2</v>
      </c>
      <c r="S607">
        <v>6.3299999999999997E-3</v>
      </c>
      <c r="T607">
        <v>0.11652</v>
      </c>
      <c r="U607">
        <v>2.7E-4</v>
      </c>
      <c r="V607" s="1">
        <v>3.0000000000000001E-5</v>
      </c>
      <c r="W607">
        <v>0.89571999999999996</v>
      </c>
      <c r="X607">
        <v>2.1690000000000001E-2</v>
      </c>
      <c r="Y607">
        <v>0.14601</v>
      </c>
      <c r="Z607">
        <v>0.11445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320</v>
      </c>
      <c r="AL607">
        <v>1</v>
      </c>
      <c r="AM607">
        <v>1</v>
      </c>
      <c r="AN607">
        <v>10</v>
      </c>
    </row>
    <row r="608" spans="1:40">
      <c r="A608" t="s">
        <v>34</v>
      </c>
      <c r="B608" t="s">
        <v>1</v>
      </c>
      <c r="C608">
        <v>121</v>
      </c>
      <c r="D608">
        <v>5</v>
      </c>
      <c r="E608">
        <v>7.4999999999999997E-2</v>
      </c>
      <c r="F608">
        <v>8.6086861500000005</v>
      </c>
      <c r="G608">
        <v>1.6514879999999999E-2</v>
      </c>
      <c r="H608">
        <v>-0.1806614</v>
      </c>
      <c r="I608">
        <v>-1.99268526</v>
      </c>
      <c r="J608">
        <v>-7.3969700000000001E-3</v>
      </c>
      <c r="K608">
        <v>1.1413E-3</v>
      </c>
      <c r="L608">
        <v>6.4973094600000003</v>
      </c>
      <c r="M608">
        <v>0.18285428000000001</v>
      </c>
      <c r="N608">
        <v>2.18871E-3</v>
      </c>
      <c r="O608">
        <v>-0.52928620999999998</v>
      </c>
      <c r="P608">
        <v>0.2339</v>
      </c>
      <c r="Q608">
        <v>0.66815999999999998</v>
      </c>
      <c r="R608">
        <v>4.8860000000000001E-2</v>
      </c>
      <c r="S608">
        <v>7.0899999999999999E-3</v>
      </c>
      <c r="T608">
        <v>0.15459999999999999</v>
      </c>
      <c r="U608">
        <v>2.9999999999999997E-4</v>
      </c>
      <c r="V608" s="1">
        <v>4.0000000000000003E-5</v>
      </c>
      <c r="W608">
        <v>1.14716</v>
      </c>
      <c r="X608">
        <v>1.9349999999999999E-2</v>
      </c>
      <c r="Y608">
        <v>0.17965</v>
      </c>
      <c r="Z608">
        <v>0.12823000000000001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320</v>
      </c>
      <c r="AL608">
        <v>1</v>
      </c>
      <c r="AM608">
        <v>1</v>
      </c>
      <c r="AN608">
        <v>10</v>
      </c>
    </row>
    <row r="609" spans="1:40">
      <c r="A609" t="s">
        <v>34</v>
      </c>
      <c r="B609" t="s">
        <v>1</v>
      </c>
      <c r="C609">
        <v>122</v>
      </c>
      <c r="D609">
        <v>5</v>
      </c>
      <c r="E609">
        <v>7.4999999999999997E-2</v>
      </c>
      <c r="F609">
        <v>7.6927780800000001</v>
      </c>
      <c r="G609">
        <v>6.8606589999999995E-2</v>
      </c>
      <c r="H609">
        <v>-0.17070194</v>
      </c>
      <c r="I609">
        <v>-1.8284152600000001</v>
      </c>
      <c r="J609">
        <v>-6.7556999999999999E-3</v>
      </c>
      <c r="K609">
        <v>9.5931E-4</v>
      </c>
      <c r="L609">
        <v>5.9494468999999999</v>
      </c>
      <c r="M609">
        <v>0.19069516</v>
      </c>
      <c r="N609">
        <v>3.5260609999999998E-2</v>
      </c>
      <c r="O609">
        <v>-0.47688814000000002</v>
      </c>
      <c r="P609">
        <v>0.22309999999999999</v>
      </c>
      <c r="Q609">
        <v>0.60489999999999999</v>
      </c>
      <c r="R609">
        <v>4.6539999999999998E-2</v>
      </c>
      <c r="S609">
        <v>6.77E-3</v>
      </c>
      <c r="T609">
        <v>0.13832</v>
      </c>
      <c r="U609">
        <v>2.9E-4</v>
      </c>
      <c r="V609" s="1">
        <v>4.0000000000000003E-5</v>
      </c>
      <c r="W609">
        <v>1.0676699999999999</v>
      </c>
      <c r="X609">
        <v>1.9959999999999999E-2</v>
      </c>
      <c r="Y609">
        <v>0.16588</v>
      </c>
      <c r="Z609">
        <v>0.12241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320</v>
      </c>
      <c r="AL609">
        <v>1</v>
      </c>
      <c r="AM609">
        <v>1</v>
      </c>
      <c r="AN609">
        <v>10</v>
      </c>
    </row>
    <row r="610" spans="1:40">
      <c r="A610" t="s">
        <v>34</v>
      </c>
      <c r="B610" t="s">
        <v>1</v>
      </c>
      <c r="C610">
        <v>123</v>
      </c>
      <c r="D610">
        <v>5</v>
      </c>
      <c r="E610">
        <v>7.4999999999999997E-2</v>
      </c>
      <c r="F610">
        <v>6.2867517199999998</v>
      </c>
      <c r="G610">
        <v>0.19472709999999999</v>
      </c>
      <c r="H610">
        <v>-0.15261274</v>
      </c>
      <c r="I610">
        <v>-1.65032048</v>
      </c>
      <c r="J610">
        <v>-5.3368199999999999E-3</v>
      </c>
      <c r="K610">
        <v>5.7959999999999999E-4</v>
      </c>
      <c r="L610">
        <v>4.9799171199999996</v>
      </c>
      <c r="M610">
        <v>0.21739299000000001</v>
      </c>
      <c r="N610">
        <v>0.10503873</v>
      </c>
      <c r="O610">
        <v>-0.22612993000000001</v>
      </c>
      <c r="P610">
        <v>0.20860000000000001</v>
      </c>
      <c r="Q610">
        <v>0.53234999999999999</v>
      </c>
      <c r="R610">
        <v>4.3700000000000003E-2</v>
      </c>
      <c r="S610">
        <v>6.3400000000000001E-3</v>
      </c>
      <c r="T610">
        <v>0.11956</v>
      </c>
      <c r="U610">
        <v>2.7E-4</v>
      </c>
      <c r="V610" s="1">
        <v>3.0000000000000001E-5</v>
      </c>
      <c r="W610">
        <v>0.92271000000000003</v>
      </c>
      <c r="X610">
        <v>2.1299999999999999E-2</v>
      </c>
      <c r="Y610">
        <v>0.14807000000000001</v>
      </c>
      <c r="Z610">
        <v>0.11457000000000001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320</v>
      </c>
      <c r="AL610">
        <v>1</v>
      </c>
      <c r="AM610">
        <v>1</v>
      </c>
      <c r="AN610">
        <v>10</v>
      </c>
    </row>
    <row r="611" spans="1:40">
      <c r="A611" t="s">
        <v>34</v>
      </c>
      <c r="B611" t="s">
        <v>1</v>
      </c>
      <c r="C611">
        <v>124</v>
      </c>
      <c r="D611">
        <v>5</v>
      </c>
      <c r="E611">
        <v>7.4999999999999997E-2</v>
      </c>
      <c r="F611">
        <v>8.2194538799999997</v>
      </c>
      <c r="G611">
        <v>2.4969040000000001E-2</v>
      </c>
      <c r="H611">
        <v>-0.17947236999999999</v>
      </c>
      <c r="I611">
        <v>-1.9024173</v>
      </c>
      <c r="J611">
        <v>-7.3476599999999998E-3</v>
      </c>
      <c r="K611">
        <v>1.1398700000000001E-3</v>
      </c>
      <c r="L611">
        <v>5.89790934</v>
      </c>
      <c r="M611">
        <v>0.19364744</v>
      </c>
      <c r="N611">
        <v>0.68473585000000003</v>
      </c>
      <c r="O611">
        <v>-1.3234288400000001</v>
      </c>
      <c r="P611">
        <v>0.2349</v>
      </c>
      <c r="Q611">
        <v>0.63876999999999995</v>
      </c>
      <c r="R611">
        <v>4.9079999999999999E-2</v>
      </c>
      <c r="S611">
        <v>7.1300000000000001E-3</v>
      </c>
      <c r="T611">
        <v>0.14613999999999999</v>
      </c>
      <c r="U611">
        <v>2.9999999999999997E-4</v>
      </c>
      <c r="V611" s="1">
        <v>4.0000000000000003E-5</v>
      </c>
      <c r="W611">
        <v>1.0778700000000001</v>
      </c>
      <c r="X611">
        <v>2.0379999999999999E-2</v>
      </c>
      <c r="Y611">
        <v>0.17473</v>
      </c>
      <c r="Z611">
        <v>0.12891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320</v>
      </c>
      <c r="AL611">
        <v>1</v>
      </c>
      <c r="AM611">
        <v>1</v>
      </c>
      <c r="AN611">
        <v>10</v>
      </c>
    </row>
    <row r="612" spans="1:40">
      <c r="A612" t="s">
        <v>34</v>
      </c>
      <c r="B612" t="s">
        <v>1</v>
      </c>
      <c r="C612">
        <v>125</v>
      </c>
      <c r="D612">
        <v>5</v>
      </c>
      <c r="E612">
        <v>7.4999999999999997E-2</v>
      </c>
      <c r="F612">
        <v>7.32855933</v>
      </c>
      <c r="G612">
        <v>7.7381950000000005E-2</v>
      </c>
      <c r="H612">
        <v>-0.16950144</v>
      </c>
      <c r="I612">
        <v>-1.74468482</v>
      </c>
      <c r="J612">
        <v>-6.7036200000000004E-3</v>
      </c>
      <c r="K612">
        <v>9.5752999999999995E-4</v>
      </c>
      <c r="L612">
        <v>5.3686580299999997</v>
      </c>
      <c r="M612">
        <v>0.20240912999999999</v>
      </c>
      <c r="N612">
        <v>0.72302542000000003</v>
      </c>
      <c r="O612">
        <v>-1.2702281600000001</v>
      </c>
      <c r="P612">
        <v>0.224</v>
      </c>
      <c r="Q612">
        <v>0.57889999999999997</v>
      </c>
      <c r="R612">
        <v>4.6730000000000001E-2</v>
      </c>
      <c r="S612">
        <v>6.7999999999999996E-3</v>
      </c>
      <c r="T612">
        <v>0.13062000000000001</v>
      </c>
      <c r="U612">
        <v>2.9E-4</v>
      </c>
      <c r="V612" s="1">
        <v>4.0000000000000003E-5</v>
      </c>
      <c r="W612">
        <v>0.99850000000000005</v>
      </c>
      <c r="X612">
        <v>2.1049999999999999E-2</v>
      </c>
      <c r="Y612">
        <v>0.16122</v>
      </c>
      <c r="Z612">
        <v>0.12300999999999999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320</v>
      </c>
      <c r="AL612">
        <v>1</v>
      </c>
      <c r="AM612">
        <v>1</v>
      </c>
      <c r="AN612">
        <v>10</v>
      </c>
    </row>
    <row r="613" spans="1:40">
      <c r="A613" t="s">
        <v>34</v>
      </c>
      <c r="B613" t="s">
        <v>1</v>
      </c>
      <c r="C613">
        <v>126</v>
      </c>
      <c r="D613">
        <v>5</v>
      </c>
      <c r="E613">
        <v>7.4999999999999997E-2</v>
      </c>
      <c r="F613">
        <v>5.9487866299999999</v>
      </c>
      <c r="G613">
        <v>0.20393905000000001</v>
      </c>
      <c r="H613">
        <v>-0.15136024000000001</v>
      </c>
      <c r="I613">
        <v>-1.5738172100000001</v>
      </c>
      <c r="J613">
        <v>-5.2830000000000004E-3</v>
      </c>
      <c r="K613">
        <v>5.7764999999999997E-4</v>
      </c>
      <c r="L613">
        <v>4.4456856499999997</v>
      </c>
      <c r="M613">
        <v>0.23106325999999999</v>
      </c>
      <c r="N613">
        <v>0.79919899999999999</v>
      </c>
      <c r="O613">
        <v>-1.01914269</v>
      </c>
      <c r="P613">
        <v>0.20930000000000001</v>
      </c>
      <c r="Q613">
        <v>0.51026000000000005</v>
      </c>
      <c r="R613">
        <v>4.3860000000000003E-2</v>
      </c>
      <c r="S613">
        <v>6.3600000000000002E-3</v>
      </c>
      <c r="T613">
        <v>0.11274000000000001</v>
      </c>
      <c r="U613">
        <v>2.7E-4</v>
      </c>
      <c r="V613" s="1">
        <v>3.0000000000000001E-5</v>
      </c>
      <c r="W613">
        <v>0.85465999999999998</v>
      </c>
      <c r="X613">
        <v>2.247E-2</v>
      </c>
      <c r="Y613">
        <v>0.14377000000000001</v>
      </c>
      <c r="Z613">
        <v>0.11502999999999999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320</v>
      </c>
      <c r="AL613">
        <v>1</v>
      </c>
      <c r="AM613">
        <v>1</v>
      </c>
      <c r="AN613">
        <v>10</v>
      </c>
    </row>
    <row r="614" spans="1:40">
      <c r="A614" t="s">
        <v>34</v>
      </c>
      <c r="B614" t="s">
        <v>1</v>
      </c>
      <c r="C614">
        <v>127</v>
      </c>
      <c r="D614">
        <v>5</v>
      </c>
      <c r="E614">
        <v>7.4999999999999997E-2</v>
      </c>
      <c r="F614">
        <v>8.2046776000000001</v>
      </c>
      <c r="G614">
        <v>2.5756040000000001E-2</v>
      </c>
      <c r="H614">
        <v>-0.18784822000000001</v>
      </c>
      <c r="I614">
        <v>-1.9963952199999999</v>
      </c>
      <c r="J614">
        <v>-7.3550000000000004E-3</v>
      </c>
      <c r="K614">
        <v>1.1151799999999999E-3</v>
      </c>
      <c r="L614">
        <v>6.1135012900000003</v>
      </c>
      <c r="M614">
        <v>0.20006172</v>
      </c>
      <c r="N614">
        <v>-0.13928414</v>
      </c>
      <c r="O614">
        <v>-0.17807463000000001</v>
      </c>
      <c r="P614">
        <v>0.23300000000000001</v>
      </c>
      <c r="Q614">
        <v>0.66930999999999996</v>
      </c>
      <c r="R614">
        <v>4.9009999999999998E-2</v>
      </c>
      <c r="S614">
        <v>7.0800000000000004E-3</v>
      </c>
      <c r="T614">
        <v>0.15493999999999999</v>
      </c>
      <c r="U614">
        <v>3.1E-4</v>
      </c>
      <c r="V614" s="1">
        <v>4.0000000000000003E-5</v>
      </c>
      <c r="W614">
        <v>1.10504</v>
      </c>
      <c r="X614">
        <v>2.018E-2</v>
      </c>
      <c r="Y614">
        <v>0.17791999999999999</v>
      </c>
      <c r="Z614">
        <v>0.12775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</v>
      </c>
      <c r="AL614">
        <v>1</v>
      </c>
      <c r="AM614">
        <v>1</v>
      </c>
      <c r="AN614">
        <v>10</v>
      </c>
    </row>
    <row r="615" spans="1:40">
      <c r="A615" t="s">
        <v>34</v>
      </c>
      <c r="B615" t="s">
        <v>1</v>
      </c>
      <c r="C615">
        <v>128</v>
      </c>
      <c r="D615">
        <v>5</v>
      </c>
      <c r="E615">
        <v>7.4999999999999997E-2</v>
      </c>
      <c r="F615">
        <v>7.3191350699999997</v>
      </c>
      <c r="G615">
        <v>6.6025970000000003E-2</v>
      </c>
      <c r="H615">
        <v>-0.17847273</v>
      </c>
      <c r="I615">
        <v>-1.82666277</v>
      </c>
      <c r="J615">
        <v>-6.7027099999999997E-3</v>
      </c>
      <c r="K615">
        <v>9.5878000000000001E-4</v>
      </c>
      <c r="L615">
        <v>5.5977206400000004</v>
      </c>
      <c r="M615">
        <v>0.20604945</v>
      </c>
      <c r="N615">
        <v>-0.14670525000000001</v>
      </c>
      <c r="O615">
        <v>-0.1408894</v>
      </c>
      <c r="P615">
        <v>0.22420000000000001</v>
      </c>
      <c r="Q615">
        <v>0.60779000000000005</v>
      </c>
      <c r="R615">
        <v>4.7030000000000002E-2</v>
      </c>
      <c r="S615">
        <v>6.8100000000000001E-3</v>
      </c>
      <c r="T615">
        <v>0.13888</v>
      </c>
      <c r="U615">
        <v>2.9E-4</v>
      </c>
      <c r="V615" s="1">
        <v>4.0000000000000003E-5</v>
      </c>
      <c r="W615">
        <v>1.0328999999999999</v>
      </c>
      <c r="X615">
        <v>2.0840000000000001E-2</v>
      </c>
      <c r="Y615">
        <v>0.16550999999999999</v>
      </c>
      <c r="Z615">
        <v>0.12303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320</v>
      </c>
      <c r="AL615">
        <v>1</v>
      </c>
      <c r="AM615">
        <v>1</v>
      </c>
      <c r="AN615">
        <v>10</v>
      </c>
    </row>
    <row r="616" spans="1:40">
      <c r="A616" t="s">
        <v>34</v>
      </c>
      <c r="B616" t="s">
        <v>1</v>
      </c>
      <c r="C616">
        <v>129</v>
      </c>
      <c r="D616">
        <v>5</v>
      </c>
      <c r="E616">
        <v>7.4999999999999997E-2</v>
      </c>
      <c r="F616">
        <v>5.9849811199999996</v>
      </c>
      <c r="G616">
        <v>0.17034161</v>
      </c>
      <c r="H616">
        <v>-0.16124965999999999</v>
      </c>
      <c r="I616">
        <v>-1.6410488000000001</v>
      </c>
      <c r="J616">
        <v>-5.3266099999999999E-3</v>
      </c>
      <c r="K616">
        <v>6.3252000000000002E-4</v>
      </c>
      <c r="L616">
        <v>4.7863427300000003</v>
      </c>
      <c r="M616">
        <v>0.22540758999999999</v>
      </c>
      <c r="N616">
        <v>-0.11947734</v>
      </c>
      <c r="O616">
        <v>3.4964750000000003E-2</v>
      </c>
      <c r="P616">
        <v>0.2114</v>
      </c>
      <c r="Q616">
        <v>0.53608</v>
      </c>
      <c r="R616">
        <v>4.4380000000000003E-2</v>
      </c>
      <c r="S616">
        <v>6.43E-3</v>
      </c>
      <c r="T616">
        <v>0.12008000000000001</v>
      </c>
      <c r="U616">
        <v>2.7E-4</v>
      </c>
      <c r="V616" s="1">
        <v>4.0000000000000003E-5</v>
      </c>
      <c r="W616">
        <v>0.90935999999999995</v>
      </c>
      <c r="X616">
        <v>2.2009999999999998E-2</v>
      </c>
      <c r="Y616">
        <v>0.14896999999999999</v>
      </c>
      <c r="Z616">
        <v>0.11612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320</v>
      </c>
      <c r="AL616">
        <v>1</v>
      </c>
      <c r="AM616">
        <v>1</v>
      </c>
      <c r="AN616">
        <v>10</v>
      </c>
    </row>
    <row r="617" spans="1:40">
      <c r="A617" t="s">
        <v>34</v>
      </c>
      <c r="B617" t="s">
        <v>1</v>
      </c>
      <c r="C617">
        <v>130</v>
      </c>
      <c r="D617">
        <v>5</v>
      </c>
      <c r="E617">
        <v>7.4999999999999997E-2</v>
      </c>
      <c r="F617">
        <v>8.3421560800000005</v>
      </c>
      <c r="G617">
        <v>2.635792E-2</v>
      </c>
      <c r="H617">
        <v>-0.18791629000000001</v>
      </c>
      <c r="I617">
        <v>-2.0344689900000001</v>
      </c>
      <c r="J617">
        <v>-7.3870000000000003E-3</v>
      </c>
      <c r="K617">
        <v>1.1137E-3</v>
      </c>
      <c r="L617">
        <v>6.33299053</v>
      </c>
      <c r="M617">
        <v>0.19625946</v>
      </c>
      <c r="N617">
        <v>0.10480117</v>
      </c>
      <c r="O617">
        <v>-0.36328399</v>
      </c>
      <c r="P617">
        <v>0.2329</v>
      </c>
      <c r="Q617">
        <v>0.68211999999999995</v>
      </c>
      <c r="R617">
        <v>4.9000000000000002E-2</v>
      </c>
      <c r="S617">
        <v>7.0699999999999999E-3</v>
      </c>
      <c r="T617">
        <v>0.15851000000000001</v>
      </c>
      <c r="U617">
        <v>3.1E-4</v>
      </c>
      <c r="V617" s="1">
        <v>4.0000000000000003E-5</v>
      </c>
      <c r="W617">
        <v>1.1309199999999999</v>
      </c>
      <c r="X617">
        <v>1.9810000000000001E-2</v>
      </c>
      <c r="Y617">
        <v>0.18001</v>
      </c>
      <c r="Z617">
        <v>0.12767999999999999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320</v>
      </c>
      <c r="AL617">
        <v>1</v>
      </c>
      <c r="AM617">
        <v>1</v>
      </c>
      <c r="AN617">
        <v>10</v>
      </c>
    </row>
    <row r="618" spans="1:40">
      <c r="A618" t="s">
        <v>34</v>
      </c>
      <c r="B618" t="s">
        <v>1</v>
      </c>
      <c r="C618">
        <v>131</v>
      </c>
      <c r="D618">
        <v>5</v>
      </c>
      <c r="E618">
        <v>7.4999999999999997E-2</v>
      </c>
      <c r="F618">
        <v>7.4473681100000002</v>
      </c>
      <c r="G618">
        <v>6.6501480000000002E-2</v>
      </c>
      <c r="H618">
        <v>-0.17854391</v>
      </c>
      <c r="I618">
        <v>-1.8623605599999999</v>
      </c>
      <c r="J618">
        <v>-6.7359999999999998E-3</v>
      </c>
      <c r="K618">
        <v>9.5746999999999998E-4</v>
      </c>
      <c r="L618">
        <v>5.8129641300000001</v>
      </c>
      <c r="M618">
        <v>0.20193986</v>
      </c>
      <c r="N618">
        <v>9.5736169999999995E-2</v>
      </c>
      <c r="O618">
        <v>-0.32660972999999999</v>
      </c>
      <c r="P618">
        <v>0.2243</v>
      </c>
      <c r="Q618">
        <v>0.61963999999999997</v>
      </c>
      <c r="R618">
        <v>4.7050000000000002E-2</v>
      </c>
      <c r="S618">
        <v>6.8100000000000001E-3</v>
      </c>
      <c r="T618">
        <v>0.14224999999999999</v>
      </c>
      <c r="U618">
        <v>2.9E-4</v>
      </c>
      <c r="V618" s="1">
        <v>4.0000000000000003E-5</v>
      </c>
      <c r="W618">
        <v>1.05958</v>
      </c>
      <c r="X618">
        <v>2.0459999999999999E-2</v>
      </c>
      <c r="Y618">
        <v>0.16761000000000001</v>
      </c>
      <c r="Z618">
        <v>0.12303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320</v>
      </c>
      <c r="AL618">
        <v>1</v>
      </c>
      <c r="AM618">
        <v>1</v>
      </c>
      <c r="AN618">
        <v>10</v>
      </c>
    </row>
    <row r="619" spans="1:40">
      <c r="A619" t="s">
        <v>34</v>
      </c>
      <c r="B619" t="s">
        <v>1</v>
      </c>
      <c r="C619">
        <v>132</v>
      </c>
      <c r="D619">
        <v>5</v>
      </c>
      <c r="E619">
        <v>7.4999999999999997E-2</v>
      </c>
      <c r="F619">
        <v>6.1022791099999996</v>
      </c>
      <c r="G619">
        <v>0.17063717</v>
      </c>
      <c r="H619">
        <v>-0.16133307999999999</v>
      </c>
      <c r="I619">
        <v>-1.6738137799999999</v>
      </c>
      <c r="J619">
        <v>-5.36106E-3</v>
      </c>
      <c r="K619">
        <v>6.3135000000000003E-4</v>
      </c>
      <c r="L619">
        <v>4.9896585399999998</v>
      </c>
      <c r="M619">
        <v>0.22068128000000001</v>
      </c>
      <c r="N619">
        <v>0.12060347</v>
      </c>
      <c r="O619">
        <v>-0.15109516000000001</v>
      </c>
      <c r="P619">
        <v>0.21160000000000001</v>
      </c>
      <c r="Q619">
        <v>0.54642000000000002</v>
      </c>
      <c r="R619">
        <v>4.4420000000000001E-2</v>
      </c>
      <c r="S619">
        <v>6.43E-3</v>
      </c>
      <c r="T619">
        <v>0.12313</v>
      </c>
      <c r="U619">
        <v>2.7999999999999998E-4</v>
      </c>
      <c r="V619" s="1">
        <v>4.0000000000000003E-5</v>
      </c>
      <c r="W619">
        <v>0.93608000000000002</v>
      </c>
      <c r="X619">
        <v>2.1600000000000001E-2</v>
      </c>
      <c r="Y619">
        <v>0.15096999999999999</v>
      </c>
      <c r="Z619">
        <v>0.11617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320</v>
      </c>
      <c r="AL619">
        <v>1</v>
      </c>
      <c r="AM619">
        <v>1</v>
      </c>
      <c r="AN619">
        <v>10</v>
      </c>
    </row>
    <row r="620" spans="1:40">
      <c r="A620" t="s">
        <v>34</v>
      </c>
      <c r="B620" t="s">
        <v>1</v>
      </c>
      <c r="C620">
        <v>133</v>
      </c>
      <c r="D620">
        <v>5</v>
      </c>
      <c r="E620">
        <v>7.4999999999999997E-2</v>
      </c>
      <c r="F620">
        <v>7.9416714600000002</v>
      </c>
      <c r="G620">
        <v>3.4599919999999999E-2</v>
      </c>
      <c r="H620">
        <v>-0.18670059</v>
      </c>
      <c r="I620">
        <v>-1.9414416699999999</v>
      </c>
      <c r="J620">
        <v>-7.3410799999999998E-3</v>
      </c>
      <c r="K620">
        <v>1.1128399999999999E-3</v>
      </c>
      <c r="L620">
        <v>5.7400048999999997</v>
      </c>
      <c r="M620">
        <v>0.20750378999999999</v>
      </c>
      <c r="N620">
        <v>0.78608149999999999</v>
      </c>
      <c r="O620">
        <v>-1.15867092</v>
      </c>
      <c r="P620">
        <v>0.23400000000000001</v>
      </c>
      <c r="Q620">
        <v>0.65159999999999996</v>
      </c>
      <c r="R620">
        <v>4.922E-2</v>
      </c>
      <c r="S620">
        <v>7.11E-3</v>
      </c>
      <c r="T620">
        <v>0.14979999999999999</v>
      </c>
      <c r="U620">
        <v>3.1E-4</v>
      </c>
      <c r="V620" s="1">
        <v>4.0000000000000003E-5</v>
      </c>
      <c r="W620">
        <v>1.06088</v>
      </c>
      <c r="X620">
        <v>2.086E-2</v>
      </c>
      <c r="Y620">
        <v>0.17510999999999999</v>
      </c>
      <c r="Z620">
        <v>0.12834999999999999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320</v>
      </c>
      <c r="AL620">
        <v>1</v>
      </c>
      <c r="AM620">
        <v>1</v>
      </c>
      <c r="AN620">
        <v>10</v>
      </c>
    </row>
    <row r="621" spans="1:40">
      <c r="A621" t="s">
        <v>34</v>
      </c>
      <c r="B621" t="s">
        <v>1</v>
      </c>
      <c r="C621">
        <v>134</v>
      </c>
      <c r="D621">
        <v>5</v>
      </c>
      <c r="E621">
        <v>7.4999999999999997E-2</v>
      </c>
      <c r="F621">
        <v>7.0754171499999998</v>
      </c>
      <c r="G621">
        <v>7.5093320000000005E-2</v>
      </c>
      <c r="H621">
        <v>-0.17732423</v>
      </c>
      <c r="I621">
        <v>-1.77668103</v>
      </c>
      <c r="J621">
        <v>-6.6864799999999999E-3</v>
      </c>
      <c r="K621">
        <v>9.5613000000000002E-4</v>
      </c>
      <c r="L621">
        <v>5.2411266599999999</v>
      </c>
      <c r="M621">
        <v>0.21397014</v>
      </c>
      <c r="N621">
        <v>0.78256196</v>
      </c>
      <c r="O621">
        <v>-1.1208167200000001</v>
      </c>
      <c r="P621">
        <v>0.2253</v>
      </c>
      <c r="Q621">
        <v>0.59280999999999995</v>
      </c>
      <c r="R621">
        <v>4.7260000000000003E-2</v>
      </c>
      <c r="S621">
        <v>6.8399999999999997E-3</v>
      </c>
      <c r="T621">
        <v>0.13436000000000001</v>
      </c>
      <c r="U621">
        <v>2.9E-4</v>
      </c>
      <c r="V621" s="1">
        <v>4.0000000000000003E-5</v>
      </c>
      <c r="W621">
        <v>0.99002000000000001</v>
      </c>
      <c r="X621">
        <v>2.1569999999999999E-2</v>
      </c>
      <c r="Y621">
        <v>0.16295999999999999</v>
      </c>
      <c r="Z621">
        <v>0.12366000000000001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320</v>
      </c>
      <c r="AL621">
        <v>1</v>
      </c>
      <c r="AM621">
        <v>1</v>
      </c>
      <c r="AN621">
        <v>10</v>
      </c>
    </row>
    <row r="622" spans="1:40">
      <c r="A622" t="s">
        <v>34</v>
      </c>
      <c r="B622" t="s">
        <v>1</v>
      </c>
      <c r="C622">
        <v>135</v>
      </c>
      <c r="D622">
        <v>5</v>
      </c>
      <c r="E622">
        <v>7.4999999999999997E-2</v>
      </c>
      <c r="F622">
        <v>5.7600924500000001</v>
      </c>
      <c r="G622">
        <v>0.17973794000000001</v>
      </c>
      <c r="H622">
        <v>-0.16007615</v>
      </c>
      <c r="I622">
        <v>-1.5961968200000001</v>
      </c>
      <c r="J622">
        <v>-5.3083699999999998E-3</v>
      </c>
      <c r="K622">
        <v>6.2960000000000002E-4</v>
      </c>
      <c r="L622">
        <v>4.4572964400000004</v>
      </c>
      <c r="M622">
        <v>0.23432119000000001</v>
      </c>
      <c r="N622">
        <v>0.81412129</v>
      </c>
      <c r="O622">
        <v>-0.94452108999999995</v>
      </c>
      <c r="P622">
        <v>0.21240000000000001</v>
      </c>
      <c r="Q622">
        <v>0.52381</v>
      </c>
      <c r="R622">
        <v>4.4609999999999997E-2</v>
      </c>
      <c r="S622">
        <v>6.4599999999999996E-3</v>
      </c>
      <c r="T622">
        <v>0.11617</v>
      </c>
      <c r="U622">
        <v>2.7999999999999998E-4</v>
      </c>
      <c r="V622" s="1">
        <v>4.0000000000000003E-5</v>
      </c>
      <c r="W622">
        <v>0.86775000000000002</v>
      </c>
      <c r="X622">
        <v>2.2800000000000001E-2</v>
      </c>
      <c r="Y622">
        <v>0.14668</v>
      </c>
      <c r="Z622">
        <v>0.1167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320</v>
      </c>
      <c r="AL622">
        <v>1</v>
      </c>
      <c r="AM622">
        <v>1</v>
      </c>
      <c r="AN622">
        <v>10</v>
      </c>
    </row>
    <row r="623" spans="1:40">
      <c r="A623" t="s">
        <v>34</v>
      </c>
      <c r="B623" t="s">
        <v>1</v>
      </c>
      <c r="C623">
        <v>136</v>
      </c>
      <c r="D623">
        <v>5</v>
      </c>
      <c r="E623">
        <v>7.4999999999999997E-2</v>
      </c>
      <c r="F623">
        <v>9.3881802099999998</v>
      </c>
      <c r="G623">
        <v>-1.6751640000000002E-2</v>
      </c>
      <c r="H623">
        <v>-0.18467196</v>
      </c>
      <c r="I623">
        <v>-1.91525944</v>
      </c>
      <c r="J623">
        <v>-7.7195199999999997E-3</v>
      </c>
      <c r="K623">
        <v>1.19239E-3</v>
      </c>
      <c r="L623">
        <v>6.5125574300000002</v>
      </c>
      <c r="M623">
        <v>0.17165047999999999</v>
      </c>
      <c r="N623">
        <v>-0.28977889000000001</v>
      </c>
      <c r="O623">
        <v>-0.57258125000000004</v>
      </c>
      <c r="P623">
        <v>0.23139999999999999</v>
      </c>
      <c r="Q623">
        <v>0.63529999999999998</v>
      </c>
      <c r="R623">
        <v>4.802E-2</v>
      </c>
      <c r="S623">
        <v>7.0099999999999997E-3</v>
      </c>
      <c r="T623">
        <v>0.14571000000000001</v>
      </c>
      <c r="U623">
        <v>2.9999999999999997E-4</v>
      </c>
      <c r="V623" s="1">
        <v>4.0000000000000003E-5</v>
      </c>
      <c r="W623">
        <v>1.1334299999999999</v>
      </c>
      <c r="X623">
        <v>1.898E-2</v>
      </c>
      <c r="Y623">
        <v>0.17471</v>
      </c>
      <c r="Z623">
        <v>0.12698000000000001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320</v>
      </c>
      <c r="AL623">
        <v>1</v>
      </c>
      <c r="AM623">
        <v>1</v>
      </c>
      <c r="AN623">
        <v>10</v>
      </c>
    </row>
    <row r="624" spans="1:40">
      <c r="A624" t="s">
        <v>34</v>
      </c>
      <c r="B624" t="s">
        <v>1</v>
      </c>
      <c r="C624">
        <v>137</v>
      </c>
      <c r="D624">
        <v>5</v>
      </c>
      <c r="E624">
        <v>7.4999999999999997E-2</v>
      </c>
      <c r="F624">
        <v>8.4550292099999993</v>
      </c>
      <c r="G624">
        <v>4.5319980000000003E-2</v>
      </c>
      <c r="H624">
        <v>-0.17442937</v>
      </c>
      <c r="I624">
        <v>-1.7561739599999999</v>
      </c>
      <c r="J624">
        <v>-7.0956300000000003E-3</v>
      </c>
      <c r="K624">
        <v>9.7285999999999998E-4</v>
      </c>
      <c r="L624">
        <v>5.8910459700000004</v>
      </c>
      <c r="M624">
        <v>0.18301585000000001</v>
      </c>
      <c r="N624">
        <v>-0.22497122</v>
      </c>
      <c r="O624">
        <v>-0.45120528999999998</v>
      </c>
      <c r="P624">
        <v>0.22020000000000001</v>
      </c>
      <c r="Q624">
        <v>0.57616000000000001</v>
      </c>
      <c r="R624">
        <v>4.5699999999999998E-2</v>
      </c>
      <c r="S624">
        <v>6.6800000000000002E-3</v>
      </c>
      <c r="T624">
        <v>0.1305</v>
      </c>
      <c r="U624">
        <v>2.7999999999999998E-4</v>
      </c>
      <c r="V624" s="1">
        <v>4.0000000000000003E-5</v>
      </c>
      <c r="W624">
        <v>1.0491200000000001</v>
      </c>
      <c r="X624">
        <v>1.9779999999999999E-2</v>
      </c>
      <c r="Y624">
        <v>0.16092999999999999</v>
      </c>
      <c r="Z624">
        <v>0.12095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320</v>
      </c>
      <c r="AL624">
        <v>1</v>
      </c>
      <c r="AM624">
        <v>1</v>
      </c>
      <c r="AN624">
        <v>10</v>
      </c>
    </row>
    <row r="625" spans="1:40">
      <c r="A625" t="s">
        <v>34</v>
      </c>
      <c r="B625" t="s">
        <v>1</v>
      </c>
      <c r="C625">
        <v>138</v>
      </c>
      <c r="D625">
        <v>5</v>
      </c>
      <c r="E625">
        <v>7.4999999999999997E-2</v>
      </c>
      <c r="F625">
        <v>7.0303720399999996</v>
      </c>
      <c r="G625">
        <v>0.19022905000000001</v>
      </c>
      <c r="H625">
        <v>-0.15632043000000001</v>
      </c>
      <c r="I625">
        <v>-1.5936994900000001</v>
      </c>
      <c r="J625">
        <v>-5.4509700000000003E-3</v>
      </c>
      <c r="K625">
        <v>5.1351999999999995E-4</v>
      </c>
      <c r="L625">
        <v>4.7289961700000003</v>
      </c>
      <c r="M625">
        <v>0.22083122999999999</v>
      </c>
      <c r="N625">
        <v>-0.12944822</v>
      </c>
      <c r="O625">
        <v>-7.3981489999999997E-2</v>
      </c>
      <c r="P625">
        <v>0.2082</v>
      </c>
      <c r="Q625">
        <v>0.51563999999999999</v>
      </c>
      <c r="R625">
        <v>4.3540000000000002E-2</v>
      </c>
      <c r="S625">
        <v>6.3299999999999997E-3</v>
      </c>
      <c r="T625">
        <v>0.11466</v>
      </c>
      <c r="U625">
        <v>2.7E-4</v>
      </c>
      <c r="V625" s="1">
        <v>3.0000000000000001E-5</v>
      </c>
      <c r="W625">
        <v>0.89119000000000004</v>
      </c>
      <c r="X625">
        <v>2.18E-2</v>
      </c>
      <c r="Y625">
        <v>0.14499999999999999</v>
      </c>
      <c r="Z625">
        <v>0.11439000000000001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320</v>
      </c>
      <c r="AL625">
        <v>1</v>
      </c>
      <c r="AM625">
        <v>1</v>
      </c>
      <c r="AN625">
        <v>10</v>
      </c>
    </row>
    <row r="626" spans="1:40">
      <c r="A626" t="s">
        <v>34</v>
      </c>
      <c r="B626" t="s">
        <v>1</v>
      </c>
      <c r="C626">
        <v>139</v>
      </c>
      <c r="D626">
        <v>5</v>
      </c>
      <c r="E626">
        <v>7.4999999999999997E-2</v>
      </c>
      <c r="F626">
        <v>9.5210298800000004</v>
      </c>
      <c r="G626">
        <v>-1.6318180000000002E-2</v>
      </c>
      <c r="H626">
        <v>-0.18472419000000001</v>
      </c>
      <c r="I626">
        <v>-1.9522007100000001</v>
      </c>
      <c r="J626">
        <v>-7.7539000000000002E-3</v>
      </c>
      <c r="K626">
        <v>1.1913E-3</v>
      </c>
      <c r="L626">
        <v>6.7434559800000002</v>
      </c>
      <c r="M626">
        <v>0.16818196999999999</v>
      </c>
      <c r="N626">
        <v>-4.571567E-2</v>
      </c>
      <c r="O626">
        <v>-0.75872465</v>
      </c>
      <c r="P626">
        <v>0.23150000000000001</v>
      </c>
      <c r="Q626">
        <v>0.6482</v>
      </c>
      <c r="R626">
        <v>4.8059999999999999E-2</v>
      </c>
      <c r="S626">
        <v>7.0200000000000002E-3</v>
      </c>
      <c r="T626">
        <v>0.14932000000000001</v>
      </c>
      <c r="U626">
        <v>2.9999999999999997E-4</v>
      </c>
      <c r="V626" s="1">
        <v>4.0000000000000003E-5</v>
      </c>
      <c r="W626">
        <v>1.1604099999999999</v>
      </c>
      <c r="X626">
        <v>1.864E-2</v>
      </c>
      <c r="Y626">
        <v>0.17702999999999999</v>
      </c>
      <c r="Z626">
        <v>0.12703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320</v>
      </c>
      <c r="AL626">
        <v>1</v>
      </c>
      <c r="AM626">
        <v>1</v>
      </c>
      <c r="AN626">
        <v>10</v>
      </c>
    </row>
    <row r="627" spans="1:40">
      <c r="A627" t="s">
        <v>34</v>
      </c>
      <c r="B627" t="s">
        <v>1</v>
      </c>
      <c r="C627">
        <v>140</v>
      </c>
      <c r="D627">
        <v>5</v>
      </c>
      <c r="E627">
        <v>7.4999999999999997E-2</v>
      </c>
      <c r="F627">
        <v>8.5793818700000006</v>
      </c>
      <c r="G627">
        <v>4.5641750000000002E-2</v>
      </c>
      <c r="H627">
        <v>-0.17448931000000001</v>
      </c>
      <c r="I627">
        <v>-1.79087358</v>
      </c>
      <c r="J627">
        <v>-7.1307899999999997E-3</v>
      </c>
      <c r="K627">
        <v>9.7185999999999995E-4</v>
      </c>
      <c r="L627">
        <v>6.1166659900000004</v>
      </c>
      <c r="M627">
        <v>0.17914604000000001</v>
      </c>
      <c r="N627">
        <v>1.7273210000000001E-2</v>
      </c>
      <c r="O627">
        <v>-0.63759694</v>
      </c>
      <c r="P627">
        <v>0.22059999999999999</v>
      </c>
      <c r="Q627">
        <v>0.58821999999999997</v>
      </c>
      <c r="R627">
        <v>4.5780000000000001E-2</v>
      </c>
      <c r="S627">
        <v>6.6899999999999998E-3</v>
      </c>
      <c r="T627">
        <v>0.13392999999999999</v>
      </c>
      <c r="U627">
        <v>2.7999999999999998E-4</v>
      </c>
      <c r="V627" s="1">
        <v>4.0000000000000003E-5</v>
      </c>
      <c r="W627">
        <v>1.0771999999999999</v>
      </c>
      <c r="X627">
        <v>1.9429999999999999E-2</v>
      </c>
      <c r="Y627">
        <v>0.16325999999999999</v>
      </c>
      <c r="Z627">
        <v>0.12111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320</v>
      </c>
      <c r="AL627">
        <v>1</v>
      </c>
      <c r="AM627">
        <v>1</v>
      </c>
      <c r="AN627">
        <v>10</v>
      </c>
    </row>
    <row r="628" spans="1:40">
      <c r="A628" t="s">
        <v>34</v>
      </c>
      <c r="B628" t="s">
        <v>1</v>
      </c>
      <c r="C628">
        <v>141</v>
      </c>
      <c r="D628">
        <v>5</v>
      </c>
      <c r="E628">
        <v>7.4999999999999997E-2</v>
      </c>
      <c r="F628">
        <v>7.1448093699999999</v>
      </c>
      <c r="G628">
        <v>0.19044525000000001</v>
      </c>
      <c r="H628">
        <v>-0.15640171999999999</v>
      </c>
      <c r="I628">
        <v>-1.6257093</v>
      </c>
      <c r="J628">
        <v>-5.4861399999999996E-3</v>
      </c>
      <c r="K628">
        <v>5.1248000000000005E-4</v>
      </c>
      <c r="L628">
        <v>4.9335539300000004</v>
      </c>
      <c r="M628">
        <v>0.21606291999999999</v>
      </c>
      <c r="N628">
        <v>0.11023557</v>
      </c>
      <c r="O628">
        <v>-0.26034141999999999</v>
      </c>
      <c r="P628">
        <v>0.20849999999999999</v>
      </c>
      <c r="Q628">
        <v>0.52603999999999995</v>
      </c>
      <c r="R628">
        <v>4.3619999999999999E-2</v>
      </c>
      <c r="S628">
        <v>6.3400000000000001E-3</v>
      </c>
      <c r="T628">
        <v>0.11772000000000001</v>
      </c>
      <c r="U628">
        <v>2.7E-4</v>
      </c>
      <c r="V628" s="1">
        <v>3.0000000000000001E-5</v>
      </c>
      <c r="W628">
        <v>0.91874</v>
      </c>
      <c r="X628">
        <v>2.1399999999999999E-2</v>
      </c>
      <c r="Y628">
        <v>0.14712</v>
      </c>
      <c r="Z628">
        <v>0.11456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320</v>
      </c>
      <c r="AL628">
        <v>1</v>
      </c>
      <c r="AM628">
        <v>1</v>
      </c>
      <c r="AN628">
        <v>10</v>
      </c>
    </row>
    <row r="629" spans="1:40">
      <c r="A629" t="s">
        <v>34</v>
      </c>
      <c r="B629" t="s">
        <v>1</v>
      </c>
      <c r="C629">
        <v>142</v>
      </c>
      <c r="D629">
        <v>5</v>
      </c>
      <c r="E629">
        <v>7.4999999999999997E-2</v>
      </c>
      <c r="F629">
        <v>9.1396523799999994</v>
      </c>
      <c r="G629">
        <v>-7.6463299999999998E-3</v>
      </c>
      <c r="H629">
        <v>-0.18356175</v>
      </c>
      <c r="I629">
        <v>-1.8638897299999999</v>
      </c>
      <c r="J629">
        <v>-7.70121E-3</v>
      </c>
      <c r="K629">
        <v>1.1893100000000001E-3</v>
      </c>
      <c r="L629">
        <v>6.1273018400000003</v>
      </c>
      <c r="M629">
        <v>0.17857534</v>
      </c>
      <c r="N629">
        <v>0.63753546999999999</v>
      </c>
      <c r="O629">
        <v>-1.55184382</v>
      </c>
      <c r="P629">
        <v>0.23250000000000001</v>
      </c>
      <c r="Q629">
        <v>0.61980000000000002</v>
      </c>
      <c r="R629">
        <v>4.8259999999999997E-2</v>
      </c>
      <c r="S629">
        <v>7.0499999999999998E-3</v>
      </c>
      <c r="T629">
        <v>0.1411</v>
      </c>
      <c r="U629">
        <v>2.9999999999999997E-4</v>
      </c>
      <c r="V629" s="1">
        <v>4.0000000000000003E-5</v>
      </c>
      <c r="W629">
        <v>1.0916999999999999</v>
      </c>
      <c r="X629">
        <v>1.9650000000000001E-2</v>
      </c>
      <c r="Y629">
        <v>0.1721</v>
      </c>
      <c r="Z629">
        <v>0.12767999999999999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320</v>
      </c>
      <c r="AL629">
        <v>1</v>
      </c>
      <c r="AM629">
        <v>1</v>
      </c>
      <c r="AN629">
        <v>10</v>
      </c>
    </row>
    <row r="630" spans="1:40">
      <c r="A630" t="s">
        <v>34</v>
      </c>
      <c r="B630" t="s">
        <v>1</v>
      </c>
      <c r="C630">
        <v>143</v>
      </c>
      <c r="D630">
        <v>5</v>
      </c>
      <c r="E630">
        <v>7.4999999999999997E-2</v>
      </c>
      <c r="F630">
        <v>8.2210646999999994</v>
      </c>
      <c r="G630">
        <v>5.4597800000000002E-2</v>
      </c>
      <c r="H630">
        <v>-0.17330675000000001</v>
      </c>
      <c r="I630">
        <v>-1.7086527300000001</v>
      </c>
      <c r="J630">
        <v>-7.0761599999999997E-3</v>
      </c>
      <c r="K630">
        <v>9.6964999999999996E-4</v>
      </c>
      <c r="L630">
        <v>5.5202279599999997</v>
      </c>
      <c r="M630">
        <v>0.19062501000000001</v>
      </c>
      <c r="N630">
        <v>0.70564698999999997</v>
      </c>
      <c r="O630">
        <v>-1.4301995000000001</v>
      </c>
      <c r="P630">
        <v>0.22140000000000001</v>
      </c>
      <c r="Q630">
        <v>0.56288000000000005</v>
      </c>
      <c r="R630">
        <v>4.5949999999999998E-2</v>
      </c>
      <c r="S630">
        <v>6.7099999999999998E-3</v>
      </c>
      <c r="T630">
        <v>0.12640000000000001</v>
      </c>
      <c r="U630">
        <v>2.7999999999999998E-4</v>
      </c>
      <c r="V630" s="1">
        <v>4.0000000000000003E-5</v>
      </c>
      <c r="W630">
        <v>1.00783</v>
      </c>
      <c r="X630">
        <v>2.051E-2</v>
      </c>
      <c r="Y630">
        <v>0.15858</v>
      </c>
      <c r="Z630">
        <v>0.12166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320</v>
      </c>
      <c r="AL630">
        <v>1</v>
      </c>
      <c r="AM630">
        <v>1</v>
      </c>
      <c r="AN630">
        <v>10</v>
      </c>
    </row>
    <row r="631" spans="1:40">
      <c r="A631" t="s">
        <v>34</v>
      </c>
      <c r="B631" t="s">
        <v>1</v>
      </c>
      <c r="C631">
        <v>144</v>
      </c>
      <c r="D631">
        <v>5</v>
      </c>
      <c r="E631">
        <v>7.4999999999999997E-2</v>
      </c>
      <c r="F631">
        <v>6.8110022600000004</v>
      </c>
      <c r="G631">
        <v>0.19975161</v>
      </c>
      <c r="H631">
        <v>-0.15515192999999999</v>
      </c>
      <c r="I631">
        <v>-1.55030774</v>
      </c>
      <c r="J631">
        <v>-5.4313499999999997E-3</v>
      </c>
      <c r="K631">
        <v>5.1037000000000001E-4</v>
      </c>
      <c r="L631">
        <v>4.3995778699999999</v>
      </c>
      <c r="M631">
        <v>0.22985538999999999</v>
      </c>
      <c r="N631">
        <v>0.80513224999999999</v>
      </c>
      <c r="O631">
        <v>-1.0530721599999999</v>
      </c>
      <c r="P631">
        <v>0.2092</v>
      </c>
      <c r="Q631">
        <v>0.50424999999999998</v>
      </c>
      <c r="R631">
        <v>4.3770000000000003E-2</v>
      </c>
      <c r="S631">
        <v>6.3600000000000002E-3</v>
      </c>
      <c r="T631">
        <v>0.11096</v>
      </c>
      <c r="U631">
        <v>2.7E-4</v>
      </c>
      <c r="V631" s="1">
        <v>3.0000000000000001E-5</v>
      </c>
      <c r="W631">
        <v>0.85011999999999999</v>
      </c>
      <c r="X631">
        <v>2.2589999999999999E-2</v>
      </c>
      <c r="Y631">
        <v>0.14279</v>
      </c>
      <c r="Z631">
        <v>0.11498999999999999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320</v>
      </c>
      <c r="AL631">
        <v>1</v>
      </c>
      <c r="AM631">
        <v>1</v>
      </c>
      <c r="AN631">
        <v>10</v>
      </c>
    </row>
    <row r="632" spans="1:40">
      <c r="A632" t="s">
        <v>34</v>
      </c>
      <c r="B632" t="s">
        <v>1</v>
      </c>
      <c r="C632">
        <v>145</v>
      </c>
      <c r="D632">
        <v>5</v>
      </c>
      <c r="E632">
        <v>7.4999999999999997E-2</v>
      </c>
      <c r="F632">
        <v>9.0778181399999998</v>
      </c>
      <c r="G632">
        <v>-1.206397E-2</v>
      </c>
      <c r="H632">
        <v>-0.19009365</v>
      </c>
      <c r="I632">
        <v>-1.9488898100000001</v>
      </c>
      <c r="J632">
        <v>-7.7751499999999998E-3</v>
      </c>
      <c r="K632">
        <v>1.19224E-3</v>
      </c>
      <c r="L632">
        <v>6.33313507</v>
      </c>
      <c r="M632">
        <v>0.18334856999999999</v>
      </c>
      <c r="N632">
        <v>-0.23526842000000001</v>
      </c>
      <c r="O632">
        <v>-0.38012791000000001</v>
      </c>
      <c r="P632">
        <v>0.2324</v>
      </c>
      <c r="Q632">
        <v>0.64936000000000005</v>
      </c>
      <c r="R632">
        <v>4.8469999999999999E-2</v>
      </c>
      <c r="S632">
        <v>7.0499999999999998E-3</v>
      </c>
      <c r="T632">
        <v>0.14954999999999999</v>
      </c>
      <c r="U632">
        <v>2.9999999999999997E-4</v>
      </c>
      <c r="V632" s="1">
        <v>4.0000000000000003E-5</v>
      </c>
      <c r="W632">
        <v>1.1205000000000001</v>
      </c>
      <c r="X632">
        <v>1.9449999999999999E-2</v>
      </c>
      <c r="Y632">
        <v>0.17630000000000001</v>
      </c>
      <c r="Z632">
        <v>0.12745000000000001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320</v>
      </c>
      <c r="AL632">
        <v>1</v>
      </c>
      <c r="AM632">
        <v>1</v>
      </c>
      <c r="AN632">
        <v>10</v>
      </c>
    </row>
    <row r="633" spans="1:40">
      <c r="A633" t="s">
        <v>34</v>
      </c>
      <c r="B633" t="s">
        <v>1</v>
      </c>
      <c r="C633">
        <v>146</v>
      </c>
      <c r="D633">
        <v>5</v>
      </c>
      <c r="E633">
        <v>7.4999999999999997E-2</v>
      </c>
      <c r="F633">
        <v>8.1774981800000006</v>
      </c>
      <c r="G633">
        <v>3.7010750000000002E-2</v>
      </c>
      <c r="H633">
        <v>-0.18049742999999999</v>
      </c>
      <c r="I633">
        <v>-1.7826954800000001</v>
      </c>
      <c r="J633">
        <v>-7.1121400000000003E-3</v>
      </c>
      <c r="K633">
        <v>1.0010900000000001E-3</v>
      </c>
      <c r="L633">
        <v>5.7818943100000002</v>
      </c>
      <c r="M633">
        <v>0.19114285</v>
      </c>
      <c r="N633">
        <v>-0.20510167000000001</v>
      </c>
      <c r="O633">
        <v>-0.30520175999999999</v>
      </c>
      <c r="P633">
        <v>0.22220000000000001</v>
      </c>
      <c r="Q633">
        <v>0.58857999999999999</v>
      </c>
      <c r="R633">
        <v>4.6280000000000002E-2</v>
      </c>
      <c r="S633">
        <v>6.7400000000000003E-3</v>
      </c>
      <c r="T633">
        <v>0.13377</v>
      </c>
      <c r="U633">
        <v>2.9E-4</v>
      </c>
      <c r="V633" s="1">
        <v>4.0000000000000003E-5</v>
      </c>
      <c r="W633">
        <v>1.0444100000000001</v>
      </c>
      <c r="X633">
        <v>2.017E-2</v>
      </c>
      <c r="Y633">
        <v>0.16302</v>
      </c>
      <c r="Z633">
        <v>0.122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320</v>
      </c>
      <c r="AL633">
        <v>1</v>
      </c>
      <c r="AM633">
        <v>1</v>
      </c>
      <c r="AN633">
        <v>10</v>
      </c>
    </row>
    <row r="634" spans="1:40">
      <c r="A634" t="s">
        <v>34</v>
      </c>
      <c r="B634" t="s">
        <v>1</v>
      </c>
      <c r="C634">
        <v>147</v>
      </c>
      <c r="D634">
        <v>5</v>
      </c>
      <c r="E634">
        <v>7.4999999999999997E-2</v>
      </c>
      <c r="F634">
        <v>6.7993238900000001</v>
      </c>
      <c r="G634">
        <v>0.16250825999999999</v>
      </c>
      <c r="H634">
        <v>-0.16280618999999999</v>
      </c>
      <c r="I634">
        <v>-1.60957584</v>
      </c>
      <c r="J634">
        <v>-5.5194600000000003E-3</v>
      </c>
      <c r="K634">
        <v>5.9436999999999999E-4</v>
      </c>
      <c r="L634">
        <v>4.8020936599999997</v>
      </c>
      <c r="M634">
        <v>0.21928812</v>
      </c>
      <c r="N634">
        <v>-0.13647733000000001</v>
      </c>
      <c r="O634">
        <v>-3.4075920000000003E-2</v>
      </c>
      <c r="P634">
        <v>0.21010000000000001</v>
      </c>
      <c r="Q634">
        <v>0.52414000000000005</v>
      </c>
      <c r="R634">
        <v>4.3950000000000003E-2</v>
      </c>
      <c r="S634">
        <v>6.3800000000000003E-3</v>
      </c>
      <c r="T634">
        <v>0.11685</v>
      </c>
      <c r="U634">
        <v>2.7E-4</v>
      </c>
      <c r="V634" s="1">
        <v>3.0000000000000001E-5</v>
      </c>
      <c r="W634">
        <v>0.90695999999999999</v>
      </c>
      <c r="X634">
        <v>2.18E-2</v>
      </c>
      <c r="Y634">
        <v>0.14706</v>
      </c>
      <c r="Z634">
        <v>0.11544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320</v>
      </c>
      <c r="AL634">
        <v>1</v>
      </c>
      <c r="AM634">
        <v>1</v>
      </c>
      <c r="AN634">
        <v>10</v>
      </c>
    </row>
    <row r="635" spans="1:40">
      <c r="A635" t="s">
        <v>34</v>
      </c>
      <c r="B635" t="s">
        <v>1</v>
      </c>
      <c r="C635">
        <v>148</v>
      </c>
      <c r="D635">
        <v>5</v>
      </c>
      <c r="E635">
        <v>7.4999999999999997E-2</v>
      </c>
      <c r="F635">
        <v>9.2127737100000004</v>
      </c>
      <c r="G635">
        <v>-1.15467E-2</v>
      </c>
      <c r="H635">
        <v>-0.19015182</v>
      </c>
      <c r="I635">
        <v>-1.9863737299999999</v>
      </c>
      <c r="J635">
        <v>-7.8084699999999996E-3</v>
      </c>
      <c r="K635">
        <v>1.19097E-3</v>
      </c>
      <c r="L635">
        <v>6.5592595500000002</v>
      </c>
      <c r="M635">
        <v>0.17974456999999999</v>
      </c>
      <c r="N635">
        <v>8.8849600000000008E-3</v>
      </c>
      <c r="O635">
        <v>-0.56587622000000004</v>
      </c>
      <c r="P635">
        <v>0.2324</v>
      </c>
      <c r="Q635">
        <v>0.66215999999999997</v>
      </c>
      <c r="R635">
        <v>4.8489999999999998E-2</v>
      </c>
      <c r="S635">
        <v>7.0499999999999998E-3</v>
      </c>
      <c r="T635">
        <v>0.15314</v>
      </c>
      <c r="U635">
        <v>2.9999999999999997E-4</v>
      </c>
      <c r="V635" s="1">
        <v>4.0000000000000003E-5</v>
      </c>
      <c r="W635">
        <v>1.1469100000000001</v>
      </c>
      <c r="X635">
        <v>1.9099999999999999E-2</v>
      </c>
      <c r="Y635">
        <v>0.17851</v>
      </c>
      <c r="Z635">
        <v>0.12742000000000001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320</v>
      </c>
      <c r="AL635">
        <v>1</v>
      </c>
      <c r="AM635">
        <v>1</v>
      </c>
      <c r="AN635">
        <v>10</v>
      </c>
    </row>
    <row r="636" spans="1:40">
      <c r="A636" t="s">
        <v>34</v>
      </c>
      <c r="B636" t="s">
        <v>1</v>
      </c>
      <c r="C636">
        <v>149</v>
      </c>
      <c r="D636">
        <v>5</v>
      </c>
      <c r="E636">
        <v>7.4999999999999997E-2</v>
      </c>
      <c r="F636">
        <v>8.3031948999999994</v>
      </c>
      <c r="G636">
        <v>3.740719E-2</v>
      </c>
      <c r="H636">
        <v>-0.18055940000000001</v>
      </c>
      <c r="I636">
        <v>-1.81777532</v>
      </c>
      <c r="J636">
        <v>-7.1465699999999997E-3</v>
      </c>
      <c r="K636">
        <v>9.9996000000000004E-4</v>
      </c>
      <c r="L636">
        <v>6.0033885099999997</v>
      </c>
      <c r="M636">
        <v>0.18719959999999999</v>
      </c>
      <c r="N636">
        <v>3.7232429999999997E-2</v>
      </c>
      <c r="O636">
        <v>-0.49133154000000001</v>
      </c>
      <c r="P636">
        <v>0.22239999999999999</v>
      </c>
      <c r="Q636">
        <v>0.60045000000000004</v>
      </c>
      <c r="R636">
        <v>4.6330000000000003E-2</v>
      </c>
      <c r="S636">
        <v>6.7499999999999999E-3</v>
      </c>
      <c r="T636">
        <v>0.13714999999999999</v>
      </c>
      <c r="U636">
        <v>2.9E-4</v>
      </c>
      <c r="V636" s="1">
        <v>4.0000000000000003E-5</v>
      </c>
      <c r="W636">
        <v>1.0717300000000001</v>
      </c>
      <c r="X636">
        <v>1.9800000000000002E-2</v>
      </c>
      <c r="Y636">
        <v>0.16522999999999999</v>
      </c>
      <c r="Z636">
        <v>0.12206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320</v>
      </c>
      <c r="AL636">
        <v>1</v>
      </c>
      <c r="AM636">
        <v>1</v>
      </c>
      <c r="AN636">
        <v>10</v>
      </c>
    </row>
    <row r="637" spans="1:40">
      <c r="A637" t="s">
        <v>34</v>
      </c>
      <c r="B637" t="s">
        <v>1</v>
      </c>
      <c r="C637">
        <v>150</v>
      </c>
      <c r="D637">
        <v>5</v>
      </c>
      <c r="E637">
        <v>7.4999999999999997E-2</v>
      </c>
      <c r="F637">
        <v>6.91454725</v>
      </c>
      <c r="G637">
        <v>0.16277585</v>
      </c>
      <c r="H637">
        <v>-0.16288326</v>
      </c>
      <c r="I637">
        <v>-1.64185136</v>
      </c>
      <c r="J637">
        <v>-5.5545400000000002E-3</v>
      </c>
      <c r="K637">
        <v>5.9329999999999995E-4</v>
      </c>
      <c r="L637">
        <v>5.00740885</v>
      </c>
      <c r="M637">
        <v>0.21459592999999999</v>
      </c>
      <c r="N637">
        <v>0.10340351</v>
      </c>
      <c r="O637">
        <v>-0.22038031999999999</v>
      </c>
      <c r="P637">
        <v>0.2104</v>
      </c>
      <c r="Q637">
        <v>0.53449000000000002</v>
      </c>
      <c r="R637">
        <v>4.4010000000000001E-2</v>
      </c>
      <c r="S637">
        <v>6.3899999999999998E-3</v>
      </c>
      <c r="T637">
        <v>0.11990000000000001</v>
      </c>
      <c r="U637">
        <v>2.7E-4</v>
      </c>
      <c r="V637" s="1">
        <v>3.0000000000000001E-5</v>
      </c>
      <c r="W637">
        <v>0.93418999999999996</v>
      </c>
      <c r="X637">
        <v>2.1399999999999999E-2</v>
      </c>
      <c r="Y637">
        <v>0.14913000000000001</v>
      </c>
      <c r="Z637">
        <v>0.11556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320</v>
      </c>
      <c r="AL637">
        <v>1</v>
      </c>
      <c r="AM637">
        <v>1</v>
      </c>
      <c r="AN637">
        <v>10</v>
      </c>
    </row>
    <row r="638" spans="1:40">
      <c r="A638" t="s">
        <v>34</v>
      </c>
      <c r="B638" t="s">
        <v>1</v>
      </c>
      <c r="C638">
        <v>151</v>
      </c>
      <c r="D638">
        <v>5</v>
      </c>
      <c r="E638">
        <v>7.4999999999999997E-2</v>
      </c>
      <c r="F638">
        <v>8.8240000999999992</v>
      </c>
      <c r="G638">
        <v>-3.0797699999999999E-3</v>
      </c>
      <c r="H638">
        <v>-0.18897031</v>
      </c>
      <c r="I638">
        <v>-1.89617492</v>
      </c>
      <c r="J638">
        <v>-7.7586799999999996E-3</v>
      </c>
      <c r="K638">
        <v>1.18947E-3</v>
      </c>
      <c r="L638">
        <v>5.9544397</v>
      </c>
      <c r="M638">
        <v>0.19045967999999999</v>
      </c>
      <c r="N638">
        <v>0.69130793999999995</v>
      </c>
      <c r="O638">
        <v>-1.3598906799999999</v>
      </c>
      <c r="P638">
        <v>0.2334</v>
      </c>
      <c r="Q638">
        <v>0.63297999999999999</v>
      </c>
      <c r="R638">
        <v>4.87E-2</v>
      </c>
      <c r="S638">
        <v>7.0800000000000004E-3</v>
      </c>
      <c r="T638">
        <v>0.14473</v>
      </c>
      <c r="U638">
        <v>2.9999999999999997E-4</v>
      </c>
      <c r="V638" s="1">
        <v>4.0000000000000003E-5</v>
      </c>
      <c r="W638">
        <v>1.0778700000000001</v>
      </c>
      <c r="X638">
        <v>2.0129999999999999E-2</v>
      </c>
      <c r="Y638">
        <v>0.17360999999999999</v>
      </c>
      <c r="Z638">
        <v>0.12811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320</v>
      </c>
      <c r="AL638">
        <v>1</v>
      </c>
      <c r="AM638">
        <v>1</v>
      </c>
      <c r="AN638">
        <v>10</v>
      </c>
    </row>
    <row r="639" spans="1:40">
      <c r="A639" t="s">
        <v>34</v>
      </c>
      <c r="B639" t="s">
        <v>1</v>
      </c>
      <c r="C639">
        <v>152</v>
      </c>
      <c r="D639">
        <v>5</v>
      </c>
      <c r="E639">
        <v>7.4999999999999997E-2</v>
      </c>
      <c r="F639">
        <v>7.9404501400000003</v>
      </c>
      <c r="G639">
        <v>4.6208930000000002E-2</v>
      </c>
      <c r="H639">
        <v>-0.17936569999999999</v>
      </c>
      <c r="I639">
        <v>-1.73438487</v>
      </c>
      <c r="J639">
        <v>-7.0938499999999996E-3</v>
      </c>
      <c r="K639">
        <v>9.9806999999999999E-4</v>
      </c>
      <c r="L639">
        <v>5.4176652599999997</v>
      </c>
      <c r="M639">
        <v>0.19882858</v>
      </c>
      <c r="N639">
        <v>0.72509727000000002</v>
      </c>
      <c r="O639">
        <v>-1.2844919100000001</v>
      </c>
      <c r="P639">
        <v>0.2233</v>
      </c>
      <c r="Q639">
        <v>0.57472000000000001</v>
      </c>
      <c r="R639">
        <v>4.6530000000000002E-2</v>
      </c>
      <c r="S639">
        <v>6.7799999999999996E-3</v>
      </c>
      <c r="T639">
        <v>0.12952</v>
      </c>
      <c r="U639">
        <v>2.9E-4</v>
      </c>
      <c r="V639" s="1">
        <v>4.0000000000000003E-5</v>
      </c>
      <c r="W639">
        <v>1.00267</v>
      </c>
      <c r="X639">
        <v>2.0889999999999999E-2</v>
      </c>
      <c r="Y639">
        <v>0.16059999999999999</v>
      </c>
      <c r="Z639">
        <v>0.12268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320</v>
      </c>
      <c r="AL639">
        <v>1</v>
      </c>
      <c r="AM639">
        <v>1</v>
      </c>
      <c r="AN639">
        <v>10</v>
      </c>
    </row>
    <row r="640" spans="1:40">
      <c r="A640" t="s">
        <v>34</v>
      </c>
      <c r="B640" t="s">
        <v>1</v>
      </c>
      <c r="C640">
        <v>153</v>
      </c>
      <c r="D640">
        <v>5</v>
      </c>
      <c r="E640">
        <v>7.4999999999999997E-2</v>
      </c>
      <c r="F640">
        <v>6.5786267799999996</v>
      </c>
      <c r="G640">
        <v>0.17197449000000001</v>
      </c>
      <c r="H640">
        <v>-0.16164121000000001</v>
      </c>
      <c r="I640">
        <v>-1.5657814000000001</v>
      </c>
      <c r="J640">
        <v>-5.5001499999999997E-3</v>
      </c>
      <c r="K640">
        <v>5.9126000000000003E-4</v>
      </c>
      <c r="L640">
        <v>4.4710432899999999</v>
      </c>
      <c r="M640">
        <v>0.22818132999999999</v>
      </c>
      <c r="N640">
        <v>0.79780187999999996</v>
      </c>
      <c r="O640">
        <v>-1.0132460299999999</v>
      </c>
      <c r="P640">
        <v>0.21110000000000001</v>
      </c>
      <c r="Q640">
        <v>0.51251999999999998</v>
      </c>
      <c r="R640">
        <v>4.419E-2</v>
      </c>
      <c r="S640">
        <v>6.4200000000000004E-3</v>
      </c>
      <c r="T640">
        <v>0.11309</v>
      </c>
      <c r="U640">
        <v>2.7E-4</v>
      </c>
      <c r="V640" s="1">
        <v>3.0000000000000001E-5</v>
      </c>
      <c r="W640">
        <v>0.86578999999999995</v>
      </c>
      <c r="X640">
        <v>2.2589999999999999E-2</v>
      </c>
      <c r="Y640">
        <v>0.14484</v>
      </c>
      <c r="Z640">
        <v>0.11605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320</v>
      </c>
      <c r="AL640">
        <v>1</v>
      </c>
      <c r="AM640">
        <v>1</v>
      </c>
      <c r="AN640">
        <v>10</v>
      </c>
    </row>
    <row r="641" spans="1:40">
      <c r="A641" t="s">
        <v>34</v>
      </c>
      <c r="B641" t="s">
        <v>1</v>
      </c>
      <c r="C641">
        <v>154</v>
      </c>
      <c r="D641">
        <v>5</v>
      </c>
      <c r="E641">
        <v>7.4999999999999997E-2</v>
      </c>
      <c r="F641">
        <v>8.7893037500000002</v>
      </c>
      <c r="G641">
        <v>3.2676699999999999E-3</v>
      </c>
      <c r="H641">
        <v>-0.19692446999999999</v>
      </c>
      <c r="I641">
        <v>-1.9954444099999999</v>
      </c>
      <c r="J641">
        <v>-7.7331300000000004E-3</v>
      </c>
      <c r="K641">
        <v>1.16445E-3</v>
      </c>
      <c r="L641">
        <v>6.1640776099999997</v>
      </c>
      <c r="M641">
        <v>0.19752844</v>
      </c>
      <c r="N641">
        <v>-0.13356287</v>
      </c>
      <c r="O641">
        <v>-0.21808709000000001</v>
      </c>
      <c r="P641">
        <v>0.23200000000000001</v>
      </c>
      <c r="Q641">
        <v>0.66549000000000003</v>
      </c>
      <c r="R641">
        <v>4.8739999999999999E-2</v>
      </c>
      <c r="S641">
        <v>7.0400000000000003E-3</v>
      </c>
      <c r="T641">
        <v>0.15404000000000001</v>
      </c>
      <c r="U641">
        <v>2.9999999999999997E-4</v>
      </c>
      <c r="V641" s="1">
        <v>4.0000000000000003E-5</v>
      </c>
      <c r="W641">
        <v>1.1048199999999999</v>
      </c>
      <c r="X641">
        <v>1.9949999999999999E-2</v>
      </c>
      <c r="Y641">
        <v>0.17726</v>
      </c>
      <c r="Z641">
        <v>0.12719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320</v>
      </c>
      <c r="AL641">
        <v>1</v>
      </c>
      <c r="AM641">
        <v>1</v>
      </c>
      <c r="AN641">
        <v>10</v>
      </c>
    </row>
    <row r="642" spans="1:40">
      <c r="A642" t="s">
        <v>34</v>
      </c>
      <c r="B642" t="s">
        <v>1</v>
      </c>
      <c r="C642">
        <v>155</v>
      </c>
      <c r="D642">
        <v>5</v>
      </c>
      <c r="E642">
        <v>7.4999999999999997E-2</v>
      </c>
      <c r="F642">
        <v>7.9087277</v>
      </c>
      <c r="G642">
        <v>3.9102560000000001E-2</v>
      </c>
      <c r="H642">
        <v>-0.18799824000000001</v>
      </c>
      <c r="I642">
        <v>-1.81900993</v>
      </c>
      <c r="J642">
        <v>-7.0740000000000004E-3</v>
      </c>
      <c r="K642">
        <v>1.00176E-3</v>
      </c>
      <c r="L642">
        <v>5.6389136799999999</v>
      </c>
      <c r="M642">
        <v>0.20298316</v>
      </c>
      <c r="N642">
        <v>-0.14561466000000001</v>
      </c>
      <c r="O642">
        <v>-0.16347982999999999</v>
      </c>
      <c r="P642">
        <v>0.2235</v>
      </c>
      <c r="Q642">
        <v>0.60343999999999998</v>
      </c>
      <c r="R642">
        <v>4.6820000000000001E-2</v>
      </c>
      <c r="S642">
        <v>6.79E-3</v>
      </c>
      <c r="T642">
        <v>0.13777</v>
      </c>
      <c r="U642">
        <v>2.9E-4</v>
      </c>
      <c r="V642" s="1">
        <v>4.0000000000000003E-5</v>
      </c>
      <c r="W642">
        <v>1.0343599999999999</v>
      </c>
      <c r="X642">
        <v>2.0660000000000001E-2</v>
      </c>
      <c r="Y642">
        <v>0.16486999999999999</v>
      </c>
      <c r="Z642">
        <v>0.12266000000000001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320</v>
      </c>
      <c r="AL642">
        <v>1</v>
      </c>
      <c r="AM642">
        <v>1</v>
      </c>
      <c r="AN642">
        <v>10</v>
      </c>
    </row>
    <row r="643" spans="1:40">
      <c r="A643" t="s">
        <v>34</v>
      </c>
      <c r="B643" t="s">
        <v>1</v>
      </c>
      <c r="C643">
        <v>156</v>
      </c>
      <c r="D643">
        <v>5</v>
      </c>
      <c r="E643">
        <v>7.4999999999999997E-2</v>
      </c>
      <c r="F643">
        <v>6.5877896399999996</v>
      </c>
      <c r="G643">
        <v>0.14153161</v>
      </c>
      <c r="H643">
        <v>-0.17116572999999999</v>
      </c>
      <c r="I643">
        <v>-1.6326613800000001</v>
      </c>
      <c r="J643">
        <v>-5.5700999999999997E-3</v>
      </c>
      <c r="K643">
        <v>6.5291999999999998E-4</v>
      </c>
      <c r="L643">
        <v>4.8123975799999998</v>
      </c>
      <c r="M643">
        <v>0.22248528000000001</v>
      </c>
      <c r="N643">
        <v>-0.1216541</v>
      </c>
      <c r="O643">
        <v>3.3777929999999998E-2</v>
      </c>
      <c r="P643">
        <v>0.21249999999999999</v>
      </c>
      <c r="Q643">
        <v>0.53620999999999996</v>
      </c>
      <c r="R643">
        <v>4.4540000000000003E-2</v>
      </c>
      <c r="S643">
        <v>6.4599999999999996E-3</v>
      </c>
      <c r="T643">
        <v>0.11996</v>
      </c>
      <c r="U643">
        <v>2.7999999999999998E-4</v>
      </c>
      <c r="V643" s="1">
        <v>4.0000000000000003E-5</v>
      </c>
      <c r="W643">
        <v>0.91715000000000002</v>
      </c>
      <c r="X643">
        <v>2.2030000000000001E-2</v>
      </c>
      <c r="Y643">
        <v>0.14951</v>
      </c>
      <c r="Z643">
        <v>0.11670999999999999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320</v>
      </c>
      <c r="AL643">
        <v>1</v>
      </c>
      <c r="AM643">
        <v>1</v>
      </c>
      <c r="AN643">
        <v>10</v>
      </c>
    </row>
    <row r="644" spans="1:40">
      <c r="A644" t="s">
        <v>34</v>
      </c>
      <c r="B644" t="s">
        <v>1</v>
      </c>
      <c r="C644">
        <v>157</v>
      </c>
      <c r="D644">
        <v>5</v>
      </c>
      <c r="E644">
        <v>7.4999999999999997E-2</v>
      </c>
      <c r="F644">
        <v>8.9274580399999994</v>
      </c>
      <c r="G644">
        <v>3.8346299999999999E-3</v>
      </c>
      <c r="H644">
        <v>-0.19699546000000001</v>
      </c>
      <c r="I644">
        <v>-2.0336445599999999</v>
      </c>
      <c r="J644">
        <v>-7.7653000000000002E-3</v>
      </c>
      <c r="K644">
        <v>1.163E-3</v>
      </c>
      <c r="L644">
        <v>6.3856536100000003</v>
      </c>
      <c r="M644">
        <v>0.19374884000000001</v>
      </c>
      <c r="N644">
        <v>0.11070476</v>
      </c>
      <c r="O644">
        <v>-0.40334441999999998</v>
      </c>
      <c r="P644">
        <v>0.2319</v>
      </c>
      <c r="Q644">
        <v>0.67837000000000003</v>
      </c>
      <c r="R644">
        <v>4.8739999999999999E-2</v>
      </c>
      <c r="S644">
        <v>7.0400000000000003E-3</v>
      </c>
      <c r="T644">
        <v>0.15762000000000001</v>
      </c>
      <c r="U644">
        <v>2.9999999999999997E-4</v>
      </c>
      <c r="V644" s="1">
        <v>4.0000000000000003E-5</v>
      </c>
      <c r="W644">
        <v>1.13083</v>
      </c>
      <c r="X644">
        <v>1.959E-2</v>
      </c>
      <c r="Y644">
        <v>0.17937</v>
      </c>
      <c r="Z644">
        <v>0.12712999999999999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320</v>
      </c>
      <c r="AL644">
        <v>1</v>
      </c>
      <c r="AM644">
        <v>1</v>
      </c>
      <c r="AN644">
        <v>10</v>
      </c>
    </row>
    <row r="645" spans="1:40">
      <c r="A645" t="s">
        <v>34</v>
      </c>
      <c r="B645" t="s">
        <v>1</v>
      </c>
      <c r="C645">
        <v>158</v>
      </c>
      <c r="D645">
        <v>5</v>
      </c>
      <c r="E645">
        <v>7.4999999999999997E-2</v>
      </c>
      <c r="F645">
        <v>8.0367627400000003</v>
      </c>
      <c r="G645">
        <v>3.9569779999999999E-2</v>
      </c>
      <c r="H645">
        <v>-0.18806722000000001</v>
      </c>
      <c r="I645">
        <v>-1.85467257</v>
      </c>
      <c r="J645">
        <v>-7.1073600000000001E-3</v>
      </c>
      <c r="K645">
        <v>1.0004600000000001E-3</v>
      </c>
      <c r="L645">
        <v>5.8558729200000004</v>
      </c>
      <c r="M645">
        <v>0.19890531</v>
      </c>
      <c r="N645">
        <v>9.6881750000000003E-2</v>
      </c>
      <c r="O645">
        <v>-0.34928854999999998</v>
      </c>
      <c r="P645">
        <v>0.22359999999999999</v>
      </c>
      <c r="Q645">
        <v>0.61529999999999996</v>
      </c>
      <c r="R645">
        <v>4.684E-2</v>
      </c>
      <c r="S645">
        <v>6.79E-3</v>
      </c>
      <c r="T645">
        <v>0.14115</v>
      </c>
      <c r="U645">
        <v>2.9E-4</v>
      </c>
      <c r="V645" s="1">
        <v>4.0000000000000003E-5</v>
      </c>
      <c r="W645">
        <v>1.0611600000000001</v>
      </c>
      <c r="X645">
        <v>2.0289999999999999E-2</v>
      </c>
      <c r="Y645">
        <v>0.16699</v>
      </c>
      <c r="Z645">
        <v>0.12266000000000001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320</v>
      </c>
      <c r="AL645">
        <v>1</v>
      </c>
      <c r="AM645">
        <v>1</v>
      </c>
      <c r="AN645">
        <v>10</v>
      </c>
    </row>
    <row r="646" spans="1:40">
      <c r="A646" t="s">
        <v>34</v>
      </c>
      <c r="B646" t="s">
        <v>1</v>
      </c>
      <c r="C646">
        <v>159</v>
      </c>
      <c r="D646">
        <v>5</v>
      </c>
      <c r="E646">
        <v>7.4999999999999997E-2</v>
      </c>
      <c r="F646">
        <v>6.7045721599999997</v>
      </c>
      <c r="G646">
        <v>0.14182634999999999</v>
      </c>
      <c r="H646">
        <v>-0.17124655999999999</v>
      </c>
      <c r="I646">
        <v>-1.6653208500000001</v>
      </c>
      <c r="J646">
        <v>-5.6045899999999996E-3</v>
      </c>
      <c r="K646">
        <v>6.5176000000000003E-4</v>
      </c>
      <c r="L646">
        <v>5.0167671</v>
      </c>
      <c r="M646">
        <v>0.21779471</v>
      </c>
      <c r="N646">
        <v>0.11841193999999999</v>
      </c>
      <c r="O646">
        <v>-0.15236916</v>
      </c>
      <c r="P646">
        <v>0.21260000000000001</v>
      </c>
      <c r="Q646">
        <v>0.54657</v>
      </c>
      <c r="R646">
        <v>4.4580000000000002E-2</v>
      </c>
      <c r="S646">
        <v>6.4599999999999996E-3</v>
      </c>
      <c r="T646">
        <v>0.12302</v>
      </c>
      <c r="U646">
        <v>2.7999999999999998E-4</v>
      </c>
      <c r="V646" s="1">
        <v>4.0000000000000003E-5</v>
      </c>
      <c r="W646">
        <v>0.94408999999999998</v>
      </c>
      <c r="X646">
        <v>2.162E-2</v>
      </c>
      <c r="Y646">
        <v>0.15153</v>
      </c>
      <c r="Z646">
        <v>0.11677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320</v>
      </c>
      <c r="AL646">
        <v>1</v>
      </c>
      <c r="AM646">
        <v>1</v>
      </c>
      <c r="AN646">
        <v>10</v>
      </c>
    </row>
    <row r="647" spans="1:40">
      <c r="A647" t="s">
        <v>34</v>
      </c>
      <c r="B647" t="s">
        <v>1</v>
      </c>
      <c r="C647">
        <v>160</v>
      </c>
      <c r="D647">
        <v>5</v>
      </c>
      <c r="E647">
        <v>7.4999999999999997E-2</v>
      </c>
      <c r="F647">
        <v>8.5260803799999998</v>
      </c>
      <c r="G647">
        <v>1.211596E-2</v>
      </c>
      <c r="H647">
        <v>-0.19578028</v>
      </c>
      <c r="I647">
        <v>-1.94040871</v>
      </c>
      <c r="J647">
        <v>-7.7190100000000001E-3</v>
      </c>
      <c r="K647">
        <v>1.16208E-3</v>
      </c>
      <c r="L647">
        <v>5.7876666600000002</v>
      </c>
      <c r="M647">
        <v>0.20493231000000001</v>
      </c>
      <c r="N647">
        <v>0.79160005</v>
      </c>
      <c r="O647">
        <v>-1.1985652499999999</v>
      </c>
      <c r="P647">
        <v>0.23300000000000001</v>
      </c>
      <c r="Q647">
        <v>0.64790999999999999</v>
      </c>
      <c r="R647">
        <v>4.8959999999999997E-2</v>
      </c>
      <c r="S647">
        <v>7.0800000000000004E-3</v>
      </c>
      <c r="T647">
        <v>0.14893000000000001</v>
      </c>
      <c r="U647">
        <v>2.9999999999999997E-4</v>
      </c>
      <c r="V647" s="1">
        <v>4.0000000000000003E-5</v>
      </c>
      <c r="W647">
        <v>1.06091</v>
      </c>
      <c r="X647">
        <v>2.0629999999999999E-2</v>
      </c>
      <c r="Y647">
        <v>0.17446999999999999</v>
      </c>
      <c r="Z647">
        <v>0.12781000000000001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320</v>
      </c>
      <c r="AL647">
        <v>1</v>
      </c>
      <c r="AM647">
        <v>1</v>
      </c>
      <c r="AN647">
        <v>10</v>
      </c>
    </row>
    <row r="648" spans="1:40">
      <c r="A648" t="s">
        <v>34</v>
      </c>
      <c r="B648" t="s">
        <v>1</v>
      </c>
      <c r="C648">
        <v>161</v>
      </c>
      <c r="D648">
        <v>5</v>
      </c>
      <c r="E648">
        <v>7.4999999999999997E-2</v>
      </c>
      <c r="F648">
        <v>7.6659669299999997</v>
      </c>
      <c r="G648">
        <v>4.8196740000000002E-2</v>
      </c>
      <c r="H648">
        <v>-0.18685187</v>
      </c>
      <c r="I648">
        <v>-1.7692726000000001</v>
      </c>
      <c r="J648">
        <v>-7.0573600000000004E-3</v>
      </c>
      <c r="K648">
        <v>9.9902999999999993E-4</v>
      </c>
      <c r="L648">
        <v>5.2803580200000004</v>
      </c>
      <c r="M648">
        <v>0.2108535</v>
      </c>
      <c r="N648">
        <v>0.78375004000000004</v>
      </c>
      <c r="O648">
        <v>-1.14327991</v>
      </c>
      <c r="P648">
        <v>0.22459999999999999</v>
      </c>
      <c r="Q648">
        <v>0.58872999999999998</v>
      </c>
      <c r="R648">
        <v>4.7059999999999998E-2</v>
      </c>
      <c r="S648">
        <v>6.8199999999999997E-3</v>
      </c>
      <c r="T648">
        <v>0.13331999999999999</v>
      </c>
      <c r="U648">
        <v>2.9E-4</v>
      </c>
      <c r="V648" s="1">
        <v>4.0000000000000003E-5</v>
      </c>
      <c r="W648">
        <v>0.99182999999999999</v>
      </c>
      <c r="X648">
        <v>2.1389999999999999E-2</v>
      </c>
      <c r="Y648">
        <v>0.16236</v>
      </c>
      <c r="Z648">
        <v>0.12331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320</v>
      </c>
      <c r="AL648">
        <v>1</v>
      </c>
      <c r="AM648">
        <v>1</v>
      </c>
      <c r="AN648">
        <v>10</v>
      </c>
    </row>
    <row r="649" spans="1:40">
      <c r="A649" t="s">
        <v>34</v>
      </c>
      <c r="B649" t="s">
        <v>1</v>
      </c>
      <c r="C649">
        <v>162</v>
      </c>
      <c r="D649">
        <v>5</v>
      </c>
      <c r="E649">
        <v>7.4999999999999997E-2</v>
      </c>
      <c r="F649">
        <v>6.3642941200000003</v>
      </c>
      <c r="G649">
        <v>0.15093580000000001</v>
      </c>
      <c r="H649">
        <v>-0.16999676999999999</v>
      </c>
      <c r="I649">
        <v>-1.58813611</v>
      </c>
      <c r="J649">
        <v>-5.55151E-3</v>
      </c>
      <c r="K649">
        <v>6.4994E-4</v>
      </c>
      <c r="L649">
        <v>4.4823022000000003</v>
      </c>
      <c r="M649">
        <v>0.23134695999999999</v>
      </c>
      <c r="N649">
        <v>0.81215793999999997</v>
      </c>
      <c r="O649">
        <v>-0.94561874000000001</v>
      </c>
      <c r="P649">
        <v>0.2135</v>
      </c>
      <c r="Q649">
        <v>0.52414000000000005</v>
      </c>
      <c r="R649">
        <v>4.478E-2</v>
      </c>
      <c r="S649">
        <v>6.4900000000000001E-3</v>
      </c>
      <c r="T649">
        <v>0.11609</v>
      </c>
      <c r="U649">
        <v>2.7999999999999998E-4</v>
      </c>
      <c r="V649" s="1">
        <v>4.0000000000000003E-5</v>
      </c>
      <c r="W649">
        <v>0.87561</v>
      </c>
      <c r="X649">
        <v>2.283E-2</v>
      </c>
      <c r="Y649">
        <v>0.14724999999999999</v>
      </c>
      <c r="Z649">
        <v>0.11731999999999999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320</v>
      </c>
      <c r="AL649">
        <v>1</v>
      </c>
      <c r="AM649">
        <v>1</v>
      </c>
      <c r="AN649">
        <v>10</v>
      </c>
    </row>
    <row r="650" spans="1:40">
      <c r="A650" t="s">
        <v>34</v>
      </c>
      <c r="B650" t="s">
        <v>1</v>
      </c>
      <c r="C650">
        <v>1</v>
      </c>
      <c r="D650">
        <v>5</v>
      </c>
      <c r="E650">
        <v>0.1</v>
      </c>
      <c r="F650">
        <v>7.0307879900000003</v>
      </c>
      <c r="G650">
        <v>5.5439280000000001E-2</v>
      </c>
      <c r="H650">
        <v>-0.15635278</v>
      </c>
      <c r="I650">
        <v>-1.8356314</v>
      </c>
      <c r="J650">
        <v>-6.581E-3</v>
      </c>
      <c r="K650">
        <v>1.0450399999999999E-3</v>
      </c>
      <c r="L650">
        <v>6.3070034399999999</v>
      </c>
      <c r="M650">
        <v>0.17497473999999999</v>
      </c>
      <c r="N650">
        <v>-0.34244722999999999</v>
      </c>
      <c r="O650">
        <v>-0.43146364999999998</v>
      </c>
      <c r="P650">
        <v>0.2397</v>
      </c>
      <c r="Q650">
        <v>0.6472</v>
      </c>
      <c r="R650">
        <v>4.9739999999999999E-2</v>
      </c>
      <c r="S650">
        <v>7.2700000000000004E-3</v>
      </c>
      <c r="T650">
        <v>0.14782000000000001</v>
      </c>
      <c r="U650">
        <v>3.1E-4</v>
      </c>
      <c r="V650" s="1">
        <v>4.0000000000000003E-5</v>
      </c>
      <c r="W650">
        <v>1.17971</v>
      </c>
      <c r="X650">
        <v>2.052E-2</v>
      </c>
      <c r="Y650">
        <v>0.17902000000000001</v>
      </c>
      <c r="Z650">
        <v>0.13161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320</v>
      </c>
      <c r="AL650">
        <v>1</v>
      </c>
      <c r="AM650">
        <v>1</v>
      </c>
      <c r="AN650">
        <v>10</v>
      </c>
    </row>
    <row r="651" spans="1:40">
      <c r="A651" t="s">
        <v>34</v>
      </c>
      <c r="B651" t="s">
        <v>1</v>
      </c>
      <c r="C651">
        <v>2</v>
      </c>
      <c r="D651">
        <v>5</v>
      </c>
      <c r="E651">
        <v>0.1</v>
      </c>
      <c r="F651">
        <v>6.1852186400000004</v>
      </c>
      <c r="G651">
        <v>0.12587265</v>
      </c>
      <c r="H651">
        <v>-0.14616061999999999</v>
      </c>
      <c r="I651">
        <v>-1.71449659</v>
      </c>
      <c r="J651">
        <v>-6.0721500000000001E-3</v>
      </c>
      <c r="K651">
        <v>8.4584999999999999E-4</v>
      </c>
      <c r="L651">
        <v>5.7087589100000002</v>
      </c>
      <c r="M651">
        <v>0.18939797</v>
      </c>
      <c r="N651">
        <v>-0.27147117999999998</v>
      </c>
      <c r="O651">
        <v>-0.28785917999999999</v>
      </c>
      <c r="P651">
        <v>0.22559999999999999</v>
      </c>
      <c r="Q651">
        <v>0.58748999999999996</v>
      </c>
      <c r="R651">
        <v>4.6899999999999997E-2</v>
      </c>
      <c r="S651">
        <v>6.8399999999999997E-3</v>
      </c>
      <c r="T651">
        <v>0.13289000000000001</v>
      </c>
      <c r="U651">
        <v>2.9E-4</v>
      </c>
      <c r="V651" s="1">
        <v>4.0000000000000003E-5</v>
      </c>
      <c r="W651">
        <v>1.0736000000000001</v>
      </c>
      <c r="X651">
        <v>2.102E-2</v>
      </c>
      <c r="Y651">
        <v>0.16399</v>
      </c>
      <c r="Z651">
        <v>0.12391000000000001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320</v>
      </c>
      <c r="AL651">
        <v>1</v>
      </c>
      <c r="AM651">
        <v>1</v>
      </c>
      <c r="AN651">
        <v>10</v>
      </c>
    </row>
    <row r="652" spans="1:40">
      <c r="A652" t="s">
        <v>34</v>
      </c>
      <c r="B652" t="s">
        <v>1</v>
      </c>
      <c r="C652">
        <v>3</v>
      </c>
      <c r="D652">
        <v>5</v>
      </c>
      <c r="E652">
        <v>0.1</v>
      </c>
      <c r="F652">
        <v>4.9458277500000003</v>
      </c>
      <c r="G652">
        <v>0.26176313000000001</v>
      </c>
      <c r="H652">
        <v>-0.12984591000000001</v>
      </c>
      <c r="I652">
        <v>-1.5878715999999999</v>
      </c>
      <c r="J652">
        <v>-4.8522399999999999E-3</v>
      </c>
      <c r="K652">
        <v>4.6935999999999999E-4</v>
      </c>
      <c r="L652">
        <v>4.6870172200000004</v>
      </c>
      <c r="M652">
        <v>0.22596617999999999</v>
      </c>
      <c r="N652">
        <v>-0.18671462</v>
      </c>
      <c r="O652">
        <v>9.766851E-2</v>
      </c>
      <c r="P652">
        <v>0.21360000000000001</v>
      </c>
      <c r="Q652">
        <v>0.53371000000000002</v>
      </c>
      <c r="R652">
        <v>4.478E-2</v>
      </c>
      <c r="S652">
        <v>6.4900000000000001E-3</v>
      </c>
      <c r="T652">
        <v>0.11899</v>
      </c>
      <c r="U652">
        <v>2.7999999999999998E-4</v>
      </c>
      <c r="V652" s="1">
        <v>4.0000000000000003E-5</v>
      </c>
      <c r="W652">
        <v>0.92110999999999998</v>
      </c>
      <c r="X652">
        <v>2.281E-2</v>
      </c>
      <c r="Y652">
        <v>0.14918999999999999</v>
      </c>
      <c r="Z652">
        <v>0.11733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320</v>
      </c>
      <c r="AL652">
        <v>1</v>
      </c>
      <c r="AM652">
        <v>1</v>
      </c>
      <c r="AN652">
        <v>10</v>
      </c>
    </row>
    <row r="653" spans="1:40">
      <c r="A653" t="s">
        <v>34</v>
      </c>
      <c r="B653" t="s">
        <v>1</v>
      </c>
      <c r="C653">
        <v>4</v>
      </c>
      <c r="D653">
        <v>5</v>
      </c>
      <c r="E653">
        <v>0.1</v>
      </c>
      <c r="F653">
        <v>7.15893085</v>
      </c>
      <c r="G653">
        <v>5.5818939999999997E-2</v>
      </c>
      <c r="H653">
        <v>-0.15640741</v>
      </c>
      <c r="I653">
        <v>-1.8713308399999999</v>
      </c>
      <c r="J653">
        <v>-6.61592E-3</v>
      </c>
      <c r="K653">
        <v>1.0440099999999999E-3</v>
      </c>
      <c r="L653">
        <v>6.5356846300000004</v>
      </c>
      <c r="M653">
        <v>0.17138334</v>
      </c>
      <c r="N653">
        <v>-9.9483169999999996E-2</v>
      </c>
      <c r="O653">
        <v>-0.61764057000000006</v>
      </c>
      <c r="P653">
        <v>0.23980000000000001</v>
      </c>
      <c r="Q653">
        <v>0.65988999999999998</v>
      </c>
      <c r="R653">
        <v>4.9770000000000002E-2</v>
      </c>
      <c r="S653">
        <v>7.2700000000000004E-3</v>
      </c>
      <c r="T653">
        <v>0.15143000000000001</v>
      </c>
      <c r="U653">
        <v>3.1E-4</v>
      </c>
      <c r="V653" s="1">
        <v>4.0000000000000003E-5</v>
      </c>
      <c r="W653">
        <v>1.2077500000000001</v>
      </c>
      <c r="X653">
        <v>2.0140000000000002E-2</v>
      </c>
      <c r="Y653">
        <v>0.18131</v>
      </c>
      <c r="Z653">
        <v>0.13159000000000001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320</v>
      </c>
      <c r="AL653">
        <v>1</v>
      </c>
      <c r="AM653">
        <v>1</v>
      </c>
      <c r="AN653">
        <v>10</v>
      </c>
    </row>
    <row r="654" spans="1:40">
      <c r="A654" t="s">
        <v>34</v>
      </c>
      <c r="B654" t="s">
        <v>1</v>
      </c>
      <c r="C654">
        <v>5</v>
      </c>
      <c r="D654">
        <v>5</v>
      </c>
      <c r="E654">
        <v>0.1</v>
      </c>
      <c r="F654">
        <v>6.3070146300000003</v>
      </c>
      <c r="G654">
        <v>0.12619685</v>
      </c>
      <c r="H654">
        <v>-0.14622165000000001</v>
      </c>
      <c r="I654">
        <v>-1.74854099</v>
      </c>
      <c r="J654">
        <v>-6.1072599999999998E-3</v>
      </c>
      <c r="K654">
        <v>8.4484000000000002E-4</v>
      </c>
      <c r="L654">
        <v>5.9311805</v>
      </c>
      <c r="M654">
        <v>0.18538777000000001</v>
      </c>
      <c r="N654">
        <v>-2.9936669999999999E-2</v>
      </c>
      <c r="O654">
        <v>-0.47417445000000003</v>
      </c>
      <c r="P654">
        <v>0.2258</v>
      </c>
      <c r="Q654">
        <v>0.59923000000000004</v>
      </c>
      <c r="R654">
        <v>4.6940000000000003E-2</v>
      </c>
      <c r="S654">
        <v>6.8500000000000002E-3</v>
      </c>
      <c r="T654">
        <v>0.13627</v>
      </c>
      <c r="U654">
        <v>2.9E-4</v>
      </c>
      <c r="V654" s="1">
        <v>4.0000000000000003E-5</v>
      </c>
      <c r="W654">
        <v>1.10192</v>
      </c>
      <c r="X654">
        <v>2.0629999999999999E-2</v>
      </c>
      <c r="Y654">
        <v>0.16622999999999999</v>
      </c>
      <c r="Z654">
        <v>0.12396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320</v>
      </c>
      <c r="AL654">
        <v>1</v>
      </c>
      <c r="AM654">
        <v>1</v>
      </c>
      <c r="AN654">
        <v>10</v>
      </c>
    </row>
    <row r="655" spans="1:40">
      <c r="A655" t="s">
        <v>34</v>
      </c>
      <c r="B655" t="s">
        <v>1</v>
      </c>
      <c r="C655">
        <v>6</v>
      </c>
      <c r="D655">
        <v>5</v>
      </c>
      <c r="E655">
        <v>0.1</v>
      </c>
      <c r="F655">
        <v>5.0602521100000004</v>
      </c>
      <c r="G655">
        <v>0.26199111000000003</v>
      </c>
      <c r="H655">
        <v>-0.12992962999999999</v>
      </c>
      <c r="I655">
        <v>-1.6198553</v>
      </c>
      <c r="J655">
        <v>-4.8872000000000004E-3</v>
      </c>
      <c r="K655">
        <v>4.6829E-4</v>
      </c>
      <c r="L655">
        <v>4.89047769</v>
      </c>
      <c r="M655">
        <v>0.22111529999999999</v>
      </c>
      <c r="N655">
        <v>5.277892E-2</v>
      </c>
      <c r="O655">
        <v>-8.8553930000000003E-2</v>
      </c>
      <c r="P655">
        <v>0.2137</v>
      </c>
      <c r="Q655">
        <v>0.54379</v>
      </c>
      <c r="R655">
        <v>4.4810000000000003E-2</v>
      </c>
      <c r="S655">
        <v>6.4900000000000001E-3</v>
      </c>
      <c r="T655">
        <v>0.12199</v>
      </c>
      <c r="U655">
        <v>2.7999999999999998E-4</v>
      </c>
      <c r="V655" s="1">
        <v>4.0000000000000003E-5</v>
      </c>
      <c r="W655">
        <v>0.94845999999999997</v>
      </c>
      <c r="X655">
        <v>2.2370000000000001E-2</v>
      </c>
      <c r="Y655">
        <v>0.15117</v>
      </c>
      <c r="Z655">
        <v>0.11735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320</v>
      </c>
      <c r="AL655">
        <v>1</v>
      </c>
      <c r="AM655">
        <v>1</v>
      </c>
      <c r="AN655">
        <v>10</v>
      </c>
    </row>
    <row r="656" spans="1:40">
      <c r="A656" t="s">
        <v>34</v>
      </c>
      <c r="B656" t="s">
        <v>1</v>
      </c>
      <c r="C656">
        <v>7</v>
      </c>
      <c r="D656">
        <v>5</v>
      </c>
      <c r="E656">
        <v>0.1</v>
      </c>
      <c r="F656">
        <v>6.7899643999999997</v>
      </c>
      <c r="G656">
        <v>6.4609020000000003E-2</v>
      </c>
      <c r="H656">
        <v>-0.15524054000000001</v>
      </c>
      <c r="I656">
        <v>-1.7862684799999999</v>
      </c>
      <c r="J656">
        <v>-6.56202E-3</v>
      </c>
      <c r="K656">
        <v>1.04188E-3</v>
      </c>
      <c r="L656">
        <v>5.9266743000000002</v>
      </c>
      <c r="M656">
        <v>0.18212755</v>
      </c>
      <c r="N656">
        <v>0.58669879999999996</v>
      </c>
      <c r="O656">
        <v>-1.41069778</v>
      </c>
      <c r="P656">
        <v>0.24079999999999999</v>
      </c>
      <c r="Q656">
        <v>0.63129000000000002</v>
      </c>
      <c r="R656">
        <v>4.9959999999999997E-2</v>
      </c>
      <c r="S656">
        <v>7.3000000000000001E-3</v>
      </c>
      <c r="T656">
        <v>0.14307</v>
      </c>
      <c r="U656">
        <v>3.1E-4</v>
      </c>
      <c r="V656" s="1">
        <v>4.0000000000000003E-5</v>
      </c>
      <c r="W656">
        <v>1.13466</v>
      </c>
      <c r="X656">
        <v>2.1239999999999998E-2</v>
      </c>
      <c r="Y656">
        <v>0.17624000000000001</v>
      </c>
      <c r="Z656">
        <v>0.13225000000000001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320</v>
      </c>
      <c r="AL656">
        <v>1</v>
      </c>
      <c r="AM656">
        <v>1</v>
      </c>
      <c r="AN656">
        <v>10</v>
      </c>
    </row>
    <row r="657" spans="1:40">
      <c r="A657" t="s">
        <v>34</v>
      </c>
      <c r="B657" t="s">
        <v>1</v>
      </c>
      <c r="C657">
        <v>8</v>
      </c>
      <c r="D657">
        <v>5</v>
      </c>
      <c r="E657">
        <v>0.1</v>
      </c>
      <c r="F657">
        <v>5.9546736500000002</v>
      </c>
      <c r="G657">
        <v>0.13516359</v>
      </c>
      <c r="H657">
        <v>-0.14503278</v>
      </c>
      <c r="I657">
        <v>-1.6678881800000001</v>
      </c>
      <c r="J657">
        <v>-6.0527300000000001E-3</v>
      </c>
      <c r="K657">
        <v>8.4267000000000001E-4</v>
      </c>
      <c r="L657">
        <v>5.3434363999999999</v>
      </c>
      <c r="M657">
        <v>0.19724517999999999</v>
      </c>
      <c r="N657">
        <v>0.66014128000000005</v>
      </c>
      <c r="O657">
        <v>-1.26698662</v>
      </c>
      <c r="P657">
        <v>0.2266</v>
      </c>
      <c r="Q657">
        <v>0.57352000000000003</v>
      </c>
      <c r="R657">
        <v>4.7120000000000002E-2</v>
      </c>
      <c r="S657">
        <v>6.8799999999999998E-3</v>
      </c>
      <c r="T657">
        <v>0.12859000000000001</v>
      </c>
      <c r="U657">
        <v>2.9E-4</v>
      </c>
      <c r="V657" s="1">
        <v>4.0000000000000003E-5</v>
      </c>
      <c r="W657">
        <v>1.0295000000000001</v>
      </c>
      <c r="X657">
        <v>2.1780000000000001E-2</v>
      </c>
      <c r="Y657">
        <v>0.16145000000000001</v>
      </c>
      <c r="Z657">
        <v>0.12452000000000001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320</v>
      </c>
      <c r="AL657">
        <v>1</v>
      </c>
      <c r="AM657">
        <v>1</v>
      </c>
      <c r="AN657">
        <v>10</v>
      </c>
    </row>
    <row r="658" spans="1:40">
      <c r="A658" t="s">
        <v>34</v>
      </c>
      <c r="B658" t="s">
        <v>1</v>
      </c>
      <c r="C658">
        <v>9</v>
      </c>
      <c r="D658">
        <v>5</v>
      </c>
      <c r="E658">
        <v>0.1</v>
      </c>
      <c r="F658">
        <v>4.7254169399999997</v>
      </c>
      <c r="G658">
        <v>0.27128151</v>
      </c>
      <c r="H658">
        <v>-0.12867039</v>
      </c>
      <c r="I658">
        <v>-1.5442727700000001</v>
      </c>
      <c r="J658">
        <v>-4.8330400000000003E-3</v>
      </c>
      <c r="K658">
        <v>4.6629000000000001E-4</v>
      </c>
      <c r="L658">
        <v>4.35804159</v>
      </c>
      <c r="M658">
        <v>0.23513543000000001</v>
      </c>
      <c r="N658">
        <v>0.74787305999999998</v>
      </c>
      <c r="O658">
        <v>-0.88162328000000001</v>
      </c>
      <c r="P658">
        <v>0.21440000000000001</v>
      </c>
      <c r="Q658">
        <v>0.52120999999999995</v>
      </c>
      <c r="R658">
        <v>4.4979999999999999E-2</v>
      </c>
      <c r="S658">
        <v>6.5199999999999998E-3</v>
      </c>
      <c r="T658">
        <v>0.115</v>
      </c>
      <c r="U658">
        <v>2.7999999999999998E-4</v>
      </c>
      <c r="V658" s="1">
        <v>4.0000000000000003E-5</v>
      </c>
      <c r="W658">
        <v>0.87729999999999997</v>
      </c>
      <c r="X658">
        <v>2.3619999999999999E-2</v>
      </c>
      <c r="Y658">
        <v>0.14676</v>
      </c>
      <c r="Z658">
        <v>0.11781999999999999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320</v>
      </c>
      <c r="AL658">
        <v>1</v>
      </c>
      <c r="AM658">
        <v>1</v>
      </c>
      <c r="AN658">
        <v>10</v>
      </c>
    </row>
    <row r="659" spans="1:40">
      <c r="A659" t="s">
        <v>34</v>
      </c>
      <c r="B659" t="s">
        <v>1</v>
      </c>
      <c r="C659">
        <v>10</v>
      </c>
      <c r="D659">
        <v>5</v>
      </c>
      <c r="E659">
        <v>0.1</v>
      </c>
      <c r="F659">
        <v>6.8004124700000004</v>
      </c>
      <c r="G659">
        <v>4.7853060000000003E-2</v>
      </c>
      <c r="H659">
        <v>-0.16058526000000001</v>
      </c>
      <c r="I659">
        <v>-1.8488207699999999</v>
      </c>
      <c r="J659">
        <v>-6.6310600000000003E-3</v>
      </c>
      <c r="K659">
        <v>1.0589600000000001E-3</v>
      </c>
      <c r="L659">
        <v>6.1968157499999998</v>
      </c>
      <c r="M659">
        <v>0.18122272</v>
      </c>
      <c r="N659">
        <v>-0.33177666</v>
      </c>
      <c r="O659">
        <v>-0.28729865999999998</v>
      </c>
      <c r="P659">
        <v>0.24249999999999999</v>
      </c>
      <c r="Q659">
        <v>0.65935999999999995</v>
      </c>
      <c r="R659">
        <v>5.0450000000000002E-2</v>
      </c>
      <c r="S659">
        <v>7.3600000000000002E-3</v>
      </c>
      <c r="T659">
        <v>0.15087</v>
      </c>
      <c r="U659">
        <v>3.1E-4</v>
      </c>
      <c r="V659" s="1">
        <v>4.0000000000000003E-5</v>
      </c>
      <c r="W659">
        <v>1.1809099999999999</v>
      </c>
      <c r="X659">
        <v>2.1000000000000001E-2</v>
      </c>
      <c r="Y659">
        <v>0.18137</v>
      </c>
      <c r="Z659">
        <v>0.13311000000000001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320</v>
      </c>
      <c r="AL659">
        <v>1</v>
      </c>
      <c r="AM659">
        <v>1</v>
      </c>
      <c r="AN659">
        <v>10</v>
      </c>
    </row>
    <row r="660" spans="1:40">
      <c r="A660" t="s">
        <v>34</v>
      </c>
      <c r="B660" t="s">
        <v>1</v>
      </c>
      <c r="C660">
        <v>11</v>
      </c>
      <c r="D660">
        <v>5</v>
      </c>
      <c r="E660">
        <v>0.1</v>
      </c>
      <c r="F660">
        <v>5.99035692</v>
      </c>
      <c r="G660">
        <v>0.11059547</v>
      </c>
      <c r="H660">
        <v>-0.15075709000000001</v>
      </c>
      <c r="I660">
        <v>-1.7280140500000001</v>
      </c>
      <c r="J660">
        <v>-6.06516E-3</v>
      </c>
      <c r="K660">
        <v>8.7728000000000003E-4</v>
      </c>
      <c r="L660">
        <v>5.6752194400000002</v>
      </c>
      <c r="M660">
        <v>0.19255375999999999</v>
      </c>
      <c r="N660">
        <v>-0.27495791000000003</v>
      </c>
      <c r="O660">
        <v>-0.19165481000000001</v>
      </c>
      <c r="P660">
        <v>0.23</v>
      </c>
      <c r="Q660">
        <v>0.60243000000000002</v>
      </c>
      <c r="R660">
        <v>4.7879999999999999E-2</v>
      </c>
      <c r="S660">
        <v>6.9800000000000001E-3</v>
      </c>
      <c r="T660">
        <v>0.13649</v>
      </c>
      <c r="U660">
        <v>2.9999999999999997E-4</v>
      </c>
      <c r="V660" s="1">
        <v>4.0000000000000003E-5</v>
      </c>
      <c r="W660">
        <v>1.08874</v>
      </c>
      <c r="X660">
        <v>2.1479999999999999E-2</v>
      </c>
      <c r="Y660">
        <v>0.16753999999999999</v>
      </c>
      <c r="Z660">
        <v>0.12629000000000001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320</v>
      </c>
      <c r="AL660">
        <v>1</v>
      </c>
      <c r="AM660">
        <v>1</v>
      </c>
      <c r="AN660">
        <v>10</v>
      </c>
    </row>
    <row r="661" spans="1:40">
      <c r="A661" t="s">
        <v>34</v>
      </c>
      <c r="B661" t="s">
        <v>1</v>
      </c>
      <c r="C661">
        <v>12</v>
      </c>
      <c r="D661">
        <v>5</v>
      </c>
      <c r="E661">
        <v>0.1</v>
      </c>
      <c r="F661">
        <v>4.7714932499999998</v>
      </c>
      <c r="G661">
        <v>0.23700955000000001</v>
      </c>
      <c r="H661">
        <v>-0.13440273</v>
      </c>
      <c r="I661">
        <v>-1.5972744299999999</v>
      </c>
      <c r="J661">
        <v>-4.8391399999999996E-3</v>
      </c>
      <c r="K661">
        <v>5.2862999999999999E-4</v>
      </c>
      <c r="L661">
        <v>4.7660366099999996</v>
      </c>
      <c r="M661">
        <v>0.22292033999999999</v>
      </c>
      <c r="N661">
        <v>-0.19673980999999999</v>
      </c>
      <c r="O661">
        <v>0.10456073</v>
      </c>
      <c r="P661">
        <v>0.21629999999999999</v>
      </c>
      <c r="Q661">
        <v>0.54252999999999996</v>
      </c>
      <c r="R661">
        <v>4.5330000000000002E-2</v>
      </c>
      <c r="S661">
        <v>6.5700000000000003E-3</v>
      </c>
      <c r="T661">
        <v>0.12113</v>
      </c>
      <c r="U661">
        <v>2.7999999999999998E-4</v>
      </c>
      <c r="V661" s="1">
        <v>4.0000000000000003E-5</v>
      </c>
      <c r="W661">
        <v>0.94174999999999998</v>
      </c>
      <c r="X661">
        <v>2.2870000000000001E-2</v>
      </c>
      <c r="Y661">
        <v>0.15164</v>
      </c>
      <c r="Z661">
        <v>0.11884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320</v>
      </c>
      <c r="AL661">
        <v>1</v>
      </c>
      <c r="AM661">
        <v>1</v>
      </c>
      <c r="AN661">
        <v>10</v>
      </c>
    </row>
    <row r="662" spans="1:40">
      <c r="A662" t="s">
        <v>34</v>
      </c>
      <c r="B662" t="s">
        <v>1</v>
      </c>
      <c r="C662">
        <v>13</v>
      </c>
      <c r="D662">
        <v>5</v>
      </c>
      <c r="E662">
        <v>0.1</v>
      </c>
      <c r="F662">
        <v>6.9290389599999997</v>
      </c>
      <c r="G662">
        <v>4.8278759999999997E-2</v>
      </c>
      <c r="H662">
        <v>-0.16064262000000001</v>
      </c>
      <c r="I662">
        <v>-1.88465964</v>
      </c>
      <c r="J662">
        <v>-6.6653800000000003E-3</v>
      </c>
      <c r="K662">
        <v>1.0578300000000001E-3</v>
      </c>
      <c r="L662">
        <v>6.4218730199999996</v>
      </c>
      <c r="M662">
        <v>0.17756962000000001</v>
      </c>
      <c r="N662">
        <v>-8.8864719999999994E-2</v>
      </c>
      <c r="O662">
        <v>-0.47331632000000001</v>
      </c>
      <c r="P662">
        <v>0.24249999999999999</v>
      </c>
      <c r="Q662">
        <v>0.67188999999999999</v>
      </c>
      <c r="R662">
        <v>5.0450000000000002E-2</v>
      </c>
      <c r="S662">
        <v>7.3499999999999998E-3</v>
      </c>
      <c r="T662">
        <v>0.15443999999999999</v>
      </c>
      <c r="U662">
        <v>3.1E-4</v>
      </c>
      <c r="V662" s="1">
        <v>4.0000000000000003E-5</v>
      </c>
      <c r="W662">
        <v>1.2084999999999999</v>
      </c>
      <c r="X662">
        <v>2.06E-2</v>
      </c>
      <c r="Y662">
        <v>0.18357999999999999</v>
      </c>
      <c r="Z662">
        <v>0.13303000000000001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320</v>
      </c>
      <c r="AL662">
        <v>1</v>
      </c>
      <c r="AM662">
        <v>1</v>
      </c>
      <c r="AN662">
        <v>10</v>
      </c>
    </row>
    <row r="663" spans="1:40">
      <c r="A663" t="s">
        <v>34</v>
      </c>
      <c r="B663" t="s">
        <v>1</v>
      </c>
      <c r="C663">
        <v>14</v>
      </c>
      <c r="D663">
        <v>5</v>
      </c>
      <c r="E663">
        <v>0.1</v>
      </c>
      <c r="F663">
        <v>6.1127040299999997</v>
      </c>
      <c r="G663">
        <v>0.11094564</v>
      </c>
      <c r="H663">
        <v>-0.15082029999999999</v>
      </c>
      <c r="I663">
        <v>-1.76220171</v>
      </c>
      <c r="J663">
        <v>-6.0999899999999996E-3</v>
      </c>
      <c r="K663">
        <v>8.7620999999999999E-4</v>
      </c>
      <c r="L663">
        <v>5.8954450500000002</v>
      </c>
      <c r="M663">
        <v>0.18853376999999999</v>
      </c>
      <c r="N663">
        <v>-3.3401590000000002E-2</v>
      </c>
      <c r="O663">
        <v>-0.37785433000000002</v>
      </c>
      <c r="P663">
        <v>0.23</v>
      </c>
      <c r="Q663">
        <v>0.61409000000000002</v>
      </c>
      <c r="R663">
        <v>4.7899999999999998E-2</v>
      </c>
      <c r="S663">
        <v>6.9800000000000001E-3</v>
      </c>
      <c r="T663">
        <v>0.13986000000000001</v>
      </c>
      <c r="U663">
        <v>2.9999999999999997E-4</v>
      </c>
      <c r="V663" s="1">
        <v>4.0000000000000003E-5</v>
      </c>
      <c r="W663">
        <v>1.11676</v>
      </c>
      <c r="X663">
        <v>2.1069999999999998E-2</v>
      </c>
      <c r="Y663">
        <v>0.16971</v>
      </c>
      <c r="Z663">
        <v>0.12628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320</v>
      </c>
      <c r="AL663">
        <v>1</v>
      </c>
      <c r="AM663">
        <v>1</v>
      </c>
      <c r="AN663">
        <v>10</v>
      </c>
    </row>
    <row r="664" spans="1:40">
      <c r="A664" t="s">
        <v>34</v>
      </c>
      <c r="B664" t="s">
        <v>1</v>
      </c>
      <c r="C664">
        <v>15</v>
      </c>
      <c r="D664">
        <v>5</v>
      </c>
      <c r="E664">
        <v>0.1</v>
      </c>
      <c r="F664">
        <v>4.8863354799999996</v>
      </c>
      <c r="G664">
        <v>0.23725481000000001</v>
      </c>
      <c r="H664">
        <v>-0.13448436</v>
      </c>
      <c r="I664">
        <v>-1.62938849</v>
      </c>
      <c r="J664">
        <v>-4.8741599999999998E-3</v>
      </c>
      <c r="K664">
        <v>5.2755E-4</v>
      </c>
      <c r="L664">
        <v>4.9706501599999999</v>
      </c>
      <c r="M664">
        <v>0.21815625</v>
      </c>
      <c r="N664">
        <v>4.2865550000000002E-2</v>
      </c>
      <c r="O664">
        <v>-8.1616649999999999E-2</v>
      </c>
      <c r="P664">
        <v>0.21640000000000001</v>
      </c>
      <c r="Q664">
        <v>0.55267999999999995</v>
      </c>
      <c r="R664">
        <v>4.5339999999999998E-2</v>
      </c>
      <c r="S664">
        <v>6.5799999999999999E-3</v>
      </c>
      <c r="T664">
        <v>0.12415</v>
      </c>
      <c r="U664">
        <v>2.7999999999999998E-4</v>
      </c>
      <c r="V664" s="1">
        <v>4.0000000000000003E-5</v>
      </c>
      <c r="W664">
        <v>0.96913000000000005</v>
      </c>
      <c r="X664">
        <v>2.2419999999999999E-2</v>
      </c>
      <c r="Y664">
        <v>0.15361</v>
      </c>
      <c r="Z664">
        <v>0.11883000000000001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320</v>
      </c>
      <c r="AL664">
        <v>1</v>
      </c>
      <c r="AM664">
        <v>1</v>
      </c>
      <c r="AN664">
        <v>10</v>
      </c>
    </row>
    <row r="665" spans="1:40">
      <c r="A665" t="s">
        <v>34</v>
      </c>
      <c r="B665" t="s">
        <v>1</v>
      </c>
      <c r="C665">
        <v>16</v>
      </c>
      <c r="D665">
        <v>5</v>
      </c>
      <c r="E665">
        <v>0.1</v>
      </c>
      <c r="F665">
        <v>6.5582564899999998</v>
      </c>
      <c r="G665">
        <v>5.6965849999999998E-2</v>
      </c>
      <c r="H665">
        <v>-0.15946648999999999</v>
      </c>
      <c r="I665">
        <v>-1.7991154899999999</v>
      </c>
      <c r="J665">
        <v>-6.6129200000000004E-3</v>
      </c>
      <c r="K665">
        <v>1.0559499999999999E-3</v>
      </c>
      <c r="L665">
        <v>5.8225708200000001</v>
      </c>
      <c r="M665">
        <v>0.18844685999999999</v>
      </c>
      <c r="N665">
        <v>0.59729803000000004</v>
      </c>
      <c r="O665">
        <v>-1.2667771299999999</v>
      </c>
      <c r="P665">
        <v>0.24349999999999999</v>
      </c>
      <c r="Q665">
        <v>0.64298999999999995</v>
      </c>
      <c r="R665">
        <v>5.067E-2</v>
      </c>
      <c r="S665">
        <v>7.3899999999999999E-3</v>
      </c>
      <c r="T665">
        <v>0.14599999999999999</v>
      </c>
      <c r="U665">
        <v>3.1E-4</v>
      </c>
      <c r="V665" s="1">
        <v>4.0000000000000003E-5</v>
      </c>
      <c r="W665">
        <v>1.1352800000000001</v>
      </c>
      <c r="X665">
        <v>2.1729999999999999E-2</v>
      </c>
      <c r="Y665">
        <v>0.17854</v>
      </c>
      <c r="Z665">
        <v>0.13372999999999999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320</v>
      </c>
      <c r="AL665">
        <v>1</v>
      </c>
      <c r="AM665">
        <v>1</v>
      </c>
      <c r="AN665">
        <v>10</v>
      </c>
    </row>
    <row r="666" spans="1:40">
      <c r="A666" t="s">
        <v>34</v>
      </c>
      <c r="B666" t="s">
        <v>1</v>
      </c>
      <c r="C666">
        <v>17</v>
      </c>
      <c r="D666">
        <v>5</v>
      </c>
      <c r="E666">
        <v>0.1</v>
      </c>
      <c r="F666">
        <v>5.7587380599999998</v>
      </c>
      <c r="G666">
        <v>0.11984908</v>
      </c>
      <c r="H666">
        <v>-0.14962548000000001</v>
      </c>
      <c r="I666">
        <v>-1.6811283800000001</v>
      </c>
      <c r="J666">
        <v>-6.0462099999999998E-3</v>
      </c>
      <c r="K666">
        <v>8.7418999999999995E-4</v>
      </c>
      <c r="L666">
        <v>5.3135198099999998</v>
      </c>
      <c r="M666">
        <v>0.2003923</v>
      </c>
      <c r="N666">
        <v>0.65655302000000004</v>
      </c>
      <c r="O666">
        <v>-1.1709527399999999</v>
      </c>
      <c r="P666">
        <v>0.23100000000000001</v>
      </c>
      <c r="Q666">
        <v>0.58799000000000001</v>
      </c>
      <c r="R666">
        <v>4.8099999999999997E-2</v>
      </c>
      <c r="S666">
        <v>7.0099999999999997E-3</v>
      </c>
      <c r="T666">
        <v>0.13206999999999999</v>
      </c>
      <c r="U666">
        <v>2.9999999999999997E-4</v>
      </c>
      <c r="V666" s="1">
        <v>4.0000000000000003E-5</v>
      </c>
      <c r="W666">
        <v>1.0439400000000001</v>
      </c>
      <c r="X666">
        <v>2.2239999999999999E-2</v>
      </c>
      <c r="Y666">
        <v>0.16492999999999999</v>
      </c>
      <c r="Z666">
        <v>0.12690000000000001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320</v>
      </c>
      <c r="AL666">
        <v>1</v>
      </c>
      <c r="AM666">
        <v>1</v>
      </c>
      <c r="AN666">
        <v>10</v>
      </c>
    </row>
    <row r="667" spans="1:40">
      <c r="A667" t="s">
        <v>34</v>
      </c>
      <c r="B667" t="s">
        <v>1</v>
      </c>
      <c r="C667">
        <v>18</v>
      </c>
      <c r="D667">
        <v>5</v>
      </c>
      <c r="E667">
        <v>0.1</v>
      </c>
      <c r="F667">
        <v>4.5507052899999998</v>
      </c>
      <c r="G667">
        <v>0.24648568000000001</v>
      </c>
      <c r="H667">
        <v>-0.13323260000000001</v>
      </c>
      <c r="I667">
        <v>-1.5535129299999999</v>
      </c>
      <c r="J667">
        <v>-4.8199999999999996E-3</v>
      </c>
      <c r="K667">
        <v>5.2556E-4</v>
      </c>
      <c r="L667">
        <v>4.43499395</v>
      </c>
      <c r="M667">
        <v>0.23194508</v>
      </c>
      <c r="N667">
        <v>0.73772075999999998</v>
      </c>
      <c r="O667">
        <v>-0.87475879999999995</v>
      </c>
      <c r="P667">
        <v>0.2172</v>
      </c>
      <c r="Q667">
        <v>0.52985000000000004</v>
      </c>
      <c r="R667">
        <v>4.5530000000000001E-2</v>
      </c>
      <c r="S667">
        <v>6.6E-3</v>
      </c>
      <c r="T667">
        <v>0.11709</v>
      </c>
      <c r="U667">
        <v>2.7999999999999998E-4</v>
      </c>
      <c r="V667" s="1">
        <v>4.0000000000000003E-5</v>
      </c>
      <c r="W667">
        <v>0.89766999999999997</v>
      </c>
      <c r="X667">
        <v>2.368E-2</v>
      </c>
      <c r="Y667">
        <v>0.14918000000000001</v>
      </c>
      <c r="Z667">
        <v>0.11935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320</v>
      </c>
      <c r="AL667">
        <v>1</v>
      </c>
      <c r="AM667">
        <v>1</v>
      </c>
      <c r="AN667">
        <v>10</v>
      </c>
    </row>
    <row r="668" spans="1:40">
      <c r="A668" t="s">
        <v>34</v>
      </c>
      <c r="B668" t="s">
        <v>1</v>
      </c>
      <c r="C668">
        <v>19</v>
      </c>
      <c r="D668">
        <v>5</v>
      </c>
      <c r="E668">
        <v>0.1</v>
      </c>
      <c r="F668">
        <v>6.58168942</v>
      </c>
      <c r="G668">
        <v>4.3341959999999999E-2</v>
      </c>
      <c r="H668">
        <v>-0.16577154999999999</v>
      </c>
      <c r="I668">
        <v>-1.8673268199999999</v>
      </c>
      <c r="J668">
        <v>-6.6795999999999999E-3</v>
      </c>
      <c r="K668">
        <v>1.0611500000000001E-3</v>
      </c>
      <c r="L668">
        <v>6.0717309000000004</v>
      </c>
      <c r="M668">
        <v>0.18940936</v>
      </c>
      <c r="N668">
        <v>-0.29455257000000001</v>
      </c>
      <c r="O668">
        <v>-0.14463938000000001</v>
      </c>
      <c r="P668">
        <v>0.24410000000000001</v>
      </c>
      <c r="Q668">
        <v>0.67086000000000001</v>
      </c>
      <c r="R668">
        <v>5.0950000000000002E-2</v>
      </c>
      <c r="S668">
        <v>7.4099999999999999E-3</v>
      </c>
      <c r="T668">
        <v>0.15390999999999999</v>
      </c>
      <c r="U668">
        <v>3.2000000000000003E-4</v>
      </c>
      <c r="V668" s="1">
        <v>4.0000000000000003E-5</v>
      </c>
      <c r="W668">
        <v>1.17554</v>
      </c>
      <c r="X668">
        <v>2.147E-2</v>
      </c>
      <c r="Y668">
        <v>0.18298</v>
      </c>
      <c r="Z668">
        <v>0.13389000000000001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320</v>
      </c>
      <c r="AL668">
        <v>1</v>
      </c>
      <c r="AM668">
        <v>1</v>
      </c>
      <c r="AN668">
        <v>10</v>
      </c>
    </row>
    <row r="669" spans="1:40">
      <c r="A669" t="s">
        <v>34</v>
      </c>
      <c r="B669" t="s">
        <v>1</v>
      </c>
      <c r="C669">
        <v>20</v>
      </c>
      <c r="D669">
        <v>5</v>
      </c>
      <c r="E669">
        <v>0.1</v>
      </c>
      <c r="F669">
        <v>5.8008551099999996</v>
      </c>
      <c r="G669">
        <v>9.8061179999999998E-2</v>
      </c>
      <c r="H669">
        <v>-0.15631983999999999</v>
      </c>
      <c r="I669">
        <v>-1.74495684</v>
      </c>
      <c r="J669">
        <v>-6.0727799999999998E-3</v>
      </c>
      <c r="K669">
        <v>8.9751999999999996E-4</v>
      </c>
      <c r="L669">
        <v>5.6083614300000004</v>
      </c>
      <c r="M669">
        <v>0.19807263999999999</v>
      </c>
      <c r="N669">
        <v>-0.25988186000000002</v>
      </c>
      <c r="O669">
        <v>-8.1744559999999994E-2</v>
      </c>
      <c r="P669">
        <v>0.23350000000000001</v>
      </c>
      <c r="Q669">
        <v>0.61707999999999996</v>
      </c>
      <c r="R669">
        <v>4.8739999999999999E-2</v>
      </c>
      <c r="S669">
        <v>7.0899999999999999E-3</v>
      </c>
      <c r="T669">
        <v>0.14013</v>
      </c>
      <c r="U669">
        <v>2.9999999999999997E-4</v>
      </c>
      <c r="V669" s="1">
        <v>4.0000000000000003E-5</v>
      </c>
      <c r="W669">
        <v>1.0968599999999999</v>
      </c>
      <c r="X669">
        <v>2.198E-2</v>
      </c>
      <c r="Y669">
        <v>0.17057</v>
      </c>
      <c r="Z669">
        <v>0.12820000000000001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320</v>
      </c>
      <c r="AL669">
        <v>1</v>
      </c>
      <c r="AM669">
        <v>1</v>
      </c>
      <c r="AN669">
        <v>10</v>
      </c>
    </row>
    <row r="670" spans="1:40">
      <c r="A670" t="s">
        <v>34</v>
      </c>
      <c r="B670" t="s">
        <v>1</v>
      </c>
      <c r="C670">
        <v>21</v>
      </c>
      <c r="D670">
        <v>5</v>
      </c>
      <c r="E670">
        <v>0.1</v>
      </c>
      <c r="F670">
        <v>4.6156579600000001</v>
      </c>
      <c r="G670">
        <v>0.21233640000000001</v>
      </c>
      <c r="H670">
        <v>-0.14019451999999999</v>
      </c>
      <c r="I670">
        <v>-1.6096153</v>
      </c>
      <c r="J670">
        <v>-4.8479100000000004E-3</v>
      </c>
      <c r="K670">
        <v>5.8157E-4</v>
      </c>
      <c r="L670">
        <v>4.8170488699999998</v>
      </c>
      <c r="M670">
        <v>0.22209731999999999</v>
      </c>
      <c r="N670">
        <v>-0.19962562</v>
      </c>
      <c r="O670">
        <v>0.13737503000000001</v>
      </c>
      <c r="P670">
        <v>0.22</v>
      </c>
      <c r="Q670">
        <v>0.55491999999999997</v>
      </c>
      <c r="R670">
        <v>4.6109999999999998E-2</v>
      </c>
      <c r="S670">
        <v>6.6899999999999998E-3</v>
      </c>
      <c r="T670">
        <v>0.12413</v>
      </c>
      <c r="U670">
        <v>2.9E-4</v>
      </c>
      <c r="V670" s="1">
        <v>4.0000000000000003E-5</v>
      </c>
      <c r="W670">
        <v>0.96331999999999995</v>
      </c>
      <c r="X670">
        <v>2.3109999999999999E-2</v>
      </c>
      <c r="Y670">
        <v>0.15478</v>
      </c>
      <c r="Z670">
        <v>0.12084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320</v>
      </c>
      <c r="AL670">
        <v>1</v>
      </c>
      <c r="AM670">
        <v>1</v>
      </c>
      <c r="AN670">
        <v>10</v>
      </c>
    </row>
    <row r="671" spans="1:40">
      <c r="A671" t="s">
        <v>34</v>
      </c>
      <c r="B671" t="s">
        <v>1</v>
      </c>
      <c r="C671">
        <v>22</v>
      </c>
      <c r="D671">
        <v>5</v>
      </c>
      <c r="E671">
        <v>0.1</v>
      </c>
      <c r="F671">
        <v>6.7113473800000003</v>
      </c>
      <c r="G671">
        <v>4.3813829999999998E-2</v>
      </c>
      <c r="H671">
        <v>-0.16583355</v>
      </c>
      <c r="I671">
        <v>-1.9034202</v>
      </c>
      <c r="J671">
        <v>-6.7133000000000002E-3</v>
      </c>
      <c r="K671">
        <v>1.0599100000000001E-3</v>
      </c>
      <c r="L671">
        <v>6.2931269700000003</v>
      </c>
      <c r="M671">
        <v>0.18566231</v>
      </c>
      <c r="N671">
        <v>-5.1664729999999999E-2</v>
      </c>
      <c r="O671">
        <v>-0.33040619999999998</v>
      </c>
      <c r="P671">
        <v>0.24390000000000001</v>
      </c>
      <c r="Q671">
        <v>0.68333999999999995</v>
      </c>
      <c r="R671">
        <v>5.0930000000000003E-2</v>
      </c>
      <c r="S671">
        <v>7.4000000000000003E-3</v>
      </c>
      <c r="T671">
        <v>0.15745999999999999</v>
      </c>
      <c r="U671">
        <v>3.2000000000000003E-4</v>
      </c>
      <c r="V671" s="1">
        <v>4.0000000000000003E-5</v>
      </c>
      <c r="W671">
        <v>1.2028000000000001</v>
      </c>
      <c r="X671">
        <v>2.1059999999999999E-2</v>
      </c>
      <c r="Y671">
        <v>0.18511</v>
      </c>
      <c r="Z671">
        <v>0.13375999999999999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320</v>
      </c>
      <c r="AL671">
        <v>1</v>
      </c>
      <c r="AM671">
        <v>1</v>
      </c>
      <c r="AN671">
        <v>10</v>
      </c>
    </row>
    <row r="672" spans="1:40">
      <c r="A672" t="s">
        <v>34</v>
      </c>
      <c r="B672" t="s">
        <v>1</v>
      </c>
      <c r="C672">
        <v>23</v>
      </c>
      <c r="D672">
        <v>5</v>
      </c>
      <c r="E672">
        <v>0.1</v>
      </c>
      <c r="F672">
        <v>5.9240009000000002</v>
      </c>
      <c r="G672">
        <v>9.8455479999999998E-2</v>
      </c>
      <c r="H672">
        <v>-0.15638516</v>
      </c>
      <c r="I672">
        <v>-1.779361</v>
      </c>
      <c r="J672">
        <v>-6.1071399999999996E-3</v>
      </c>
      <c r="K672">
        <v>8.9636000000000002E-4</v>
      </c>
      <c r="L672">
        <v>5.82572811</v>
      </c>
      <c r="M672">
        <v>0.1940066</v>
      </c>
      <c r="N672">
        <v>-1.830961E-2</v>
      </c>
      <c r="O672">
        <v>-0.26775338999999998</v>
      </c>
      <c r="P672">
        <v>0.23350000000000001</v>
      </c>
      <c r="Q672">
        <v>0.62870999999999999</v>
      </c>
      <c r="R672">
        <v>4.8739999999999999E-2</v>
      </c>
      <c r="S672">
        <v>7.0800000000000004E-3</v>
      </c>
      <c r="T672">
        <v>0.14349999999999999</v>
      </c>
      <c r="U672">
        <v>2.9999999999999997E-4</v>
      </c>
      <c r="V672" s="1">
        <v>4.0000000000000003E-5</v>
      </c>
      <c r="W672">
        <v>1.1246100000000001</v>
      </c>
      <c r="X672">
        <v>2.1559999999999999E-2</v>
      </c>
      <c r="Y672">
        <v>0.17268</v>
      </c>
      <c r="Z672">
        <v>0.12812999999999999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320</v>
      </c>
      <c r="AL672">
        <v>1</v>
      </c>
      <c r="AM672">
        <v>1</v>
      </c>
      <c r="AN672">
        <v>10</v>
      </c>
    </row>
    <row r="673" spans="1:40">
      <c r="A673" t="s">
        <v>34</v>
      </c>
      <c r="B673" t="s">
        <v>1</v>
      </c>
      <c r="C673">
        <v>24</v>
      </c>
      <c r="D673">
        <v>5</v>
      </c>
      <c r="E673">
        <v>0.1</v>
      </c>
      <c r="F673">
        <v>4.7311655500000001</v>
      </c>
      <c r="G673">
        <v>0.21260766</v>
      </c>
      <c r="H673">
        <v>-0.14027534999999999</v>
      </c>
      <c r="I673">
        <v>-1.6419221100000001</v>
      </c>
      <c r="J673">
        <v>-4.8827000000000002E-3</v>
      </c>
      <c r="K673">
        <v>5.8045000000000004E-4</v>
      </c>
      <c r="L673">
        <v>5.0219808300000004</v>
      </c>
      <c r="M673">
        <v>0.21738779</v>
      </c>
      <c r="N673">
        <v>4.0096199999999999E-2</v>
      </c>
      <c r="O673">
        <v>-4.8750540000000002E-2</v>
      </c>
      <c r="P673">
        <v>0.22</v>
      </c>
      <c r="Q673">
        <v>0.56516</v>
      </c>
      <c r="R673">
        <v>4.6109999999999998E-2</v>
      </c>
      <c r="S673">
        <v>6.6800000000000002E-3</v>
      </c>
      <c r="T673">
        <v>0.12719</v>
      </c>
      <c r="U673">
        <v>2.9E-4</v>
      </c>
      <c r="V673" s="1">
        <v>4.0000000000000003E-5</v>
      </c>
      <c r="W673">
        <v>0.99075000000000002</v>
      </c>
      <c r="X673">
        <v>2.266E-2</v>
      </c>
      <c r="Y673">
        <v>0.15675</v>
      </c>
      <c r="Z673">
        <v>0.1208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320</v>
      </c>
      <c r="AL673">
        <v>1</v>
      </c>
      <c r="AM673">
        <v>1</v>
      </c>
      <c r="AN673">
        <v>10</v>
      </c>
    </row>
    <row r="674" spans="1:40">
      <c r="A674" t="s">
        <v>34</v>
      </c>
      <c r="B674" t="s">
        <v>1</v>
      </c>
      <c r="C674">
        <v>25</v>
      </c>
      <c r="D674">
        <v>5</v>
      </c>
      <c r="E674">
        <v>0.1</v>
      </c>
      <c r="F674">
        <v>6.3365967599999999</v>
      </c>
      <c r="G674">
        <v>5.2379870000000002E-2</v>
      </c>
      <c r="H674">
        <v>-0.16464375000000001</v>
      </c>
      <c r="I674">
        <v>-1.81687895</v>
      </c>
      <c r="J674">
        <v>-6.6626000000000003E-3</v>
      </c>
      <c r="K674">
        <v>1.0583400000000001E-3</v>
      </c>
      <c r="L674">
        <v>5.7025788799999999</v>
      </c>
      <c r="M674">
        <v>0.19676265000000001</v>
      </c>
      <c r="N674">
        <v>0.63416755999999996</v>
      </c>
      <c r="O674">
        <v>-1.12445544</v>
      </c>
      <c r="P674">
        <v>0.245</v>
      </c>
      <c r="Q674">
        <v>0.65390999999999999</v>
      </c>
      <c r="R674">
        <v>5.1159999999999997E-2</v>
      </c>
      <c r="S674">
        <v>7.4400000000000004E-3</v>
      </c>
      <c r="T674">
        <v>0.14888999999999999</v>
      </c>
      <c r="U674">
        <v>3.2000000000000003E-4</v>
      </c>
      <c r="V674" s="1">
        <v>4.0000000000000003E-5</v>
      </c>
      <c r="W674">
        <v>1.1292199999999999</v>
      </c>
      <c r="X674">
        <v>2.2200000000000001E-2</v>
      </c>
      <c r="Y674">
        <v>0.18009</v>
      </c>
      <c r="Z674">
        <v>0.13449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320</v>
      </c>
      <c r="AL674">
        <v>1</v>
      </c>
      <c r="AM674">
        <v>1</v>
      </c>
      <c r="AN674">
        <v>10</v>
      </c>
    </row>
    <row r="675" spans="1:40">
      <c r="A675" t="s">
        <v>34</v>
      </c>
      <c r="B675" t="s">
        <v>1</v>
      </c>
      <c r="C675">
        <v>26</v>
      </c>
      <c r="D675">
        <v>5</v>
      </c>
      <c r="E675">
        <v>0.1</v>
      </c>
      <c r="F675">
        <v>5.5672536800000003</v>
      </c>
      <c r="G675">
        <v>0.10725617</v>
      </c>
      <c r="H675">
        <v>-0.15518261999999999</v>
      </c>
      <c r="I675">
        <v>-1.69755799</v>
      </c>
      <c r="J675">
        <v>-6.0546599999999999E-3</v>
      </c>
      <c r="K675">
        <v>8.9455999999999997E-4</v>
      </c>
      <c r="L675">
        <v>5.2509260400000004</v>
      </c>
      <c r="M675">
        <v>0.20595978000000001</v>
      </c>
      <c r="N675">
        <v>0.67138215000000001</v>
      </c>
      <c r="O675">
        <v>-1.06126268</v>
      </c>
      <c r="P675">
        <v>0.23449999999999999</v>
      </c>
      <c r="Q675">
        <v>0.60209999999999997</v>
      </c>
      <c r="R675">
        <v>4.8959999999999997E-2</v>
      </c>
      <c r="S675">
        <v>7.1199999999999996E-3</v>
      </c>
      <c r="T675">
        <v>0.13556000000000001</v>
      </c>
      <c r="U675">
        <v>2.9999999999999997E-4</v>
      </c>
      <c r="V675" s="1">
        <v>4.0000000000000003E-5</v>
      </c>
      <c r="W675">
        <v>1.0513300000000001</v>
      </c>
      <c r="X675">
        <v>2.2749999999999999E-2</v>
      </c>
      <c r="Y675">
        <v>0.16789000000000001</v>
      </c>
      <c r="Z675">
        <v>0.12878999999999999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320</v>
      </c>
      <c r="AL675">
        <v>1</v>
      </c>
      <c r="AM675">
        <v>1</v>
      </c>
      <c r="AN675">
        <v>10</v>
      </c>
    </row>
    <row r="676" spans="1:40">
      <c r="A676" t="s">
        <v>34</v>
      </c>
      <c r="B676" t="s">
        <v>1</v>
      </c>
      <c r="C676">
        <v>27</v>
      </c>
      <c r="D676">
        <v>5</v>
      </c>
      <c r="E676">
        <v>0.1</v>
      </c>
      <c r="F676">
        <v>4.3938491400000004</v>
      </c>
      <c r="G676">
        <v>0.22176833000000001</v>
      </c>
      <c r="H676">
        <v>-0.13902635999999999</v>
      </c>
      <c r="I676">
        <v>-1.5655490299999999</v>
      </c>
      <c r="J676">
        <v>-4.8290299999999998E-3</v>
      </c>
      <c r="K676">
        <v>5.7854E-4</v>
      </c>
      <c r="L676">
        <v>4.4851687900000003</v>
      </c>
      <c r="M676">
        <v>0.23102413999999999</v>
      </c>
      <c r="N676">
        <v>0.73463001000000006</v>
      </c>
      <c r="O676">
        <v>-0.84203430000000001</v>
      </c>
      <c r="P676">
        <v>0.22090000000000001</v>
      </c>
      <c r="Q676">
        <v>0.54191</v>
      </c>
      <c r="R676">
        <v>4.6309999999999997E-2</v>
      </c>
      <c r="S676">
        <v>6.7200000000000003E-3</v>
      </c>
      <c r="T676">
        <v>0.12001000000000001</v>
      </c>
      <c r="U676">
        <v>2.9E-4</v>
      </c>
      <c r="V676" s="1">
        <v>4.0000000000000003E-5</v>
      </c>
      <c r="W676">
        <v>0.91871000000000003</v>
      </c>
      <c r="X676">
        <v>2.393E-2</v>
      </c>
      <c r="Y676">
        <v>0.15229000000000001</v>
      </c>
      <c r="Z676">
        <v>0.12136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320</v>
      </c>
      <c r="AL676">
        <v>1</v>
      </c>
      <c r="AM676">
        <v>1</v>
      </c>
      <c r="AN676">
        <v>10</v>
      </c>
    </row>
    <row r="677" spans="1:40">
      <c r="A677" t="s">
        <v>34</v>
      </c>
      <c r="B677" t="s">
        <v>1</v>
      </c>
      <c r="C677">
        <v>28</v>
      </c>
      <c r="D677">
        <v>5</v>
      </c>
      <c r="E677">
        <v>0.1</v>
      </c>
      <c r="F677">
        <v>8.5632875300000002</v>
      </c>
      <c r="G677">
        <v>-2.170505E-2</v>
      </c>
      <c r="H677">
        <v>-0.18041952999999999</v>
      </c>
      <c r="I677">
        <v>-1.8106181299999999</v>
      </c>
      <c r="J677">
        <v>-7.61898E-3</v>
      </c>
      <c r="K677">
        <v>1.1479400000000001E-3</v>
      </c>
      <c r="L677">
        <v>6.4794601299999997</v>
      </c>
      <c r="M677">
        <v>0.16592370000000001</v>
      </c>
      <c r="N677">
        <v>-0.32930646000000002</v>
      </c>
      <c r="O677">
        <v>-0.45978211000000002</v>
      </c>
      <c r="P677">
        <v>0.23730000000000001</v>
      </c>
      <c r="Q677">
        <v>0.63492000000000004</v>
      </c>
      <c r="R677">
        <v>4.9079999999999999E-2</v>
      </c>
      <c r="S677">
        <v>7.1900000000000002E-3</v>
      </c>
      <c r="T677">
        <v>0.14463000000000001</v>
      </c>
      <c r="U677">
        <v>2.9999999999999997E-4</v>
      </c>
      <c r="V677" s="1">
        <v>4.0000000000000003E-5</v>
      </c>
      <c r="W677">
        <v>1.1921900000000001</v>
      </c>
      <c r="X677">
        <v>2.0070000000000001E-2</v>
      </c>
      <c r="Y677">
        <v>0.1769</v>
      </c>
      <c r="Z677">
        <v>0.13037000000000001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320</v>
      </c>
      <c r="AL677">
        <v>1</v>
      </c>
      <c r="AM677">
        <v>1</v>
      </c>
      <c r="AN677">
        <v>10</v>
      </c>
    </row>
    <row r="678" spans="1:40">
      <c r="A678" t="s">
        <v>34</v>
      </c>
      <c r="B678" t="s">
        <v>1</v>
      </c>
      <c r="C678">
        <v>29</v>
      </c>
      <c r="D678">
        <v>5</v>
      </c>
      <c r="E678">
        <v>0.1</v>
      </c>
      <c r="F678">
        <v>7.7196320399999996</v>
      </c>
      <c r="G678">
        <v>4.7915159999999998E-2</v>
      </c>
      <c r="H678">
        <v>-0.17060594000000001</v>
      </c>
      <c r="I678">
        <v>-1.6873370400000001</v>
      </c>
      <c r="J678">
        <v>-6.92334E-3</v>
      </c>
      <c r="K678">
        <v>9.1429E-4</v>
      </c>
      <c r="L678">
        <v>5.8236954399999998</v>
      </c>
      <c r="M678">
        <v>0.18115908</v>
      </c>
      <c r="N678">
        <v>-0.27068595000000001</v>
      </c>
      <c r="O678">
        <v>-0.27192685</v>
      </c>
      <c r="P678">
        <v>0.2273</v>
      </c>
      <c r="Q678">
        <v>0.58513000000000004</v>
      </c>
      <c r="R678">
        <v>4.709E-2</v>
      </c>
      <c r="S678">
        <v>6.8900000000000003E-3</v>
      </c>
      <c r="T678">
        <v>0.13189000000000001</v>
      </c>
      <c r="U678">
        <v>2.9E-4</v>
      </c>
      <c r="V678" s="1">
        <v>4.0000000000000003E-5</v>
      </c>
      <c r="W678">
        <v>1.09924</v>
      </c>
      <c r="X678">
        <v>2.1000000000000001E-2</v>
      </c>
      <c r="Y678">
        <v>0.16463</v>
      </c>
      <c r="Z678">
        <v>0.12492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320</v>
      </c>
      <c r="AL678">
        <v>1</v>
      </c>
      <c r="AM678">
        <v>1</v>
      </c>
      <c r="AN678">
        <v>10</v>
      </c>
    </row>
    <row r="679" spans="1:40">
      <c r="A679" t="s">
        <v>34</v>
      </c>
      <c r="B679" t="s">
        <v>1</v>
      </c>
      <c r="C679">
        <v>30</v>
      </c>
      <c r="D679">
        <v>5</v>
      </c>
      <c r="E679">
        <v>0.1</v>
      </c>
      <c r="F679">
        <v>6.5474883500000001</v>
      </c>
      <c r="G679">
        <v>0.18387639</v>
      </c>
      <c r="H679">
        <v>-0.15544246</v>
      </c>
      <c r="I679">
        <v>-1.5765783200000001</v>
      </c>
      <c r="J679">
        <v>-5.1403400000000002E-3</v>
      </c>
      <c r="K679">
        <v>4.7136999999999998E-4</v>
      </c>
      <c r="L679">
        <v>4.7337321799999996</v>
      </c>
      <c r="M679">
        <v>0.22057536</v>
      </c>
      <c r="N679">
        <v>-0.18863087000000001</v>
      </c>
      <c r="O679">
        <v>0.11834952999999999</v>
      </c>
      <c r="P679">
        <v>0.21940000000000001</v>
      </c>
      <c r="Q679">
        <v>0.54347999999999996</v>
      </c>
      <c r="R679">
        <v>4.589E-2</v>
      </c>
      <c r="S679">
        <v>6.6699999999999997E-3</v>
      </c>
      <c r="T679">
        <v>0.12085</v>
      </c>
      <c r="U679">
        <v>2.7999999999999998E-4</v>
      </c>
      <c r="V679" s="1">
        <v>4.0000000000000003E-5</v>
      </c>
      <c r="W679">
        <v>0.95013000000000003</v>
      </c>
      <c r="X679">
        <v>2.3210000000000001E-2</v>
      </c>
      <c r="Y679">
        <v>0.15284</v>
      </c>
      <c r="Z679">
        <v>0.12057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320</v>
      </c>
      <c r="AL679">
        <v>1</v>
      </c>
      <c r="AM679">
        <v>1</v>
      </c>
      <c r="AN679">
        <v>10</v>
      </c>
    </row>
    <row r="680" spans="1:40">
      <c r="A680" t="s">
        <v>34</v>
      </c>
      <c r="B680" t="s">
        <v>1</v>
      </c>
      <c r="C680">
        <v>31</v>
      </c>
      <c r="D680">
        <v>5</v>
      </c>
      <c r="E680">
        <v>0.1</v>
      </c>
      <c r="F680">
        <v>8.6908433600000006</v>
      </c>
      <c r="G680">
        <v>-2.136302E-2</v>
      </c>
      <c r="H680">
        <v>-0.18046878</v>
      </c>
      <c r="I680">
        <v>-1.8461821599999999</v>
      </c>
      <c r="J680">
        <v>-7.6544300000000003E-3</v>
      </c>
      <c r="K680">
        <v>1.14701E-3</v>
      </c>
      <c r="L680">
        <v>6.7142640399999998</v>
      </c>
      <c r="M680">
        <v>0.16242612000000001</v>
      </c>
      <c r="N680">
        <v>-8.6236409999999999E-2</v>
      </c>
      <c r="O680">
        <v>-0.64618966</v>
      </c>
      <c r="P680">
        <v>0.23749999999999999</v>
      </c>
      <c r="Q680">
        <v>0.64766999999999997</v>
      </c>
      <c r="R680">
        <v>4.9119999999999997E-2</v>
      </c>
      <c r="S680">
        <v>7.1900000000000002E-3</v>
      </c>
      <c r="T680">
        <v>0.14824999999999999</v>
      </c>
      <c r="U680">
        <v>3.1E-4</v>
      </c>
      <c r="V680" s="1">
        <v>4.0000000000000003E-5</v>
      </c>
      <c r="W680">
        <v>1.22068</v>
      </c>
      <c r="X680">
        <v>1.9699999999999999E-2</v>
      </c>
      <c r="Y680">
        <v>0.17926</v>
      </c>
      <c r="Z680">
        <v>0.13039000000000001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320</v>
      </c>
      <c r="AL680">
        <v>1</v>
      </c>
      <c r="AM680">
        <v>1</v>
      </c>
      <c r="AN680">
        <v>10</v>
      </c>
    </row>
    <row r="681" spans="1:40">
      <c r="A681" t="s">
        <v>34</v>
      </c>
      <c r="B681" t="s">
        <v>1</v>
      </c>
      <c r="C681">
        <v>32</v>
      </c>
      <c r="D681">
        <v>5</v>
      </c>
      <c r="E681">
        <v>0.1</v>
      </c>
      <c r="F681">
        <v>7.8401539500000004</v>
      </c>
      <c r="G681">
        <v>4.8194889999999997E-2</v>
      </c>
      <c r="H681">
        <v>-0.1706627</v>
      </c>
      <c r="I681">
        <v>-1.72105774</v>
      </c>
      <c r="J681">
        <v>-6.95913E-3</v>
      </c>
      <c r="K681">
        <v>9.1337999999999999E-4</v>
      </c>
      <c r="L681">
        <v>6.0505127700000001</v>
      </c>
      <c r="M681">
        <v>0.17723417999999999</v>
      </c>
      <c r="N681">
        <v>-2.9237329999999999E-2</v>
      </c>
      <c r="O681">
        <v>-0.45843615999999998</v>
      </c>
      <c r="P681">
        <v>0.22750000000000001</v>
      </c>
      <c r="Q681">
        <v>0.59687000000000001</v>
      </c>
      <c r="R681">
        <v>4.7140000000000001E-2</v>
      </c>
      <c r="S681">
        <v>6.8999999999999999E-3</v>
      </c>
      <c r="T681">
        <v>0.13528000000000001</v>
      </c>
      <c r="U681">
        <v>2.9E-4</v>
      </c>
      <c r="V681" s="1">
        <v>4.0000000000000003E-5</v>
      </c>
      <c r="W681">
        <v>1.12812</v>
      </c>
      <c r="X681">
        <v>2.06E-2</v>
      </c>
      <c r="Y681">
        <v>0.16691</v>
      </c>
      <c r="Z681">
        <v>0.12497999999999999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320</v>
      </c>
      <c r="AL681">
        <v>1</v>
      </c>
      <c r="AM681">
        <v>1</v>
      </c>
      <c r="AN681">
        <v>10</v>
      </c>
    </row>
    <row r="682" spans="1:40">
      <c r="A682" t="s">
        <v>34</v>
      </c>
      <c r="B682" t="s">
        <v>1</v>
      </c>
      <c r="C682">
        <v>33</v>
      </c>
      <c r="D682">
        <v>5</v>
      </c>
      <c r="E682">
        <v>0.1</v>
      </c>
      <c r="F682">
        <v>6.6609274000000003</v>
      </c>
      <c r="G682">
        <v>0.18409275999999999</v>
      </c>
      <c r="H682">
        <v>-0.15552309</v>
      </c>
      <c r="I682">
        <v>-1.60833491</v>
      </c>
      <c r="J682">
        <v>-5.1755999999999998E-3</v>
      </c>
      <c r="K682">
        <v>4.7034000000000003E-4</v>
      </c>
      <c r="L682">
        <v>4.9383974999999998</v>
      </c>
      <c r="M682">
        <v>0.21580816999999999</v>
      </c>
      <c r="N682">
        <v>5.079177E-2</v>
      </c>
      <c r="O682">
        <v>-6.7988839999999995E-2</v>
      </c>
      <c r="P682">
        <v>0.2195</v>
      </c>
      <c r="Q682">
        <v>0.55362999999999996</v>
      </c>
      <c r="R682">
        <v>4.5900000000000003E-2</v>
      </c>
      <c r="S682">
        <v>6.6699999999999997E-3</v>
      </c>
      <c r="T682">
        <v>0.1239</v>
      </c>
      <c r="U682">
        <v>2.7999999999999998E-4</v>
      </c>
      <c r="V682" s="1">
        <v>4.0000000000000003E-5</v>
      </c>
      <c r="W682">
        <v>0.97802</v>
      </c>
      <c r="X682">
        <v>2.2759999999999999E-2</v>
      </c>
      <c r="Y682">
        <v>0.15486</v>
      </c>
      <c r="Z682">
        <v>0.12058000000000001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320</v>
      </c>
      <c r="AL682">
        <v>1</v>
      </c>
      <c r="AM682">
        <v>1</v>
      </c>
      <c r="AN682">
        <v>10</v>
      </c>
    </row>
    <row r="683" spans="1:40">
      <c r="A683" t="s">
        <v>34</v>
      </c>
      <c r="B683" t="s">
        <v>1</v>
      </c>
      <c r="C683">
        <v>34</v>
      </c>
      <c r="D683">
        <v>5</v>
      </c>
      <c r="E683">
        <v>0.1</v>
      </c>
      <c r="F683">
        <v>8.3243925399999998</v>
      </c>
      <c r="G683">
        <v>-1.248194E-2</v>
      </c>
      <c r="H683">
        <v>-0.17931744999999999</v>
      </c>
      <c r="I683">
        <v>-1.7617227900000001</v>
      </c>
      <c r="J683">
        <v>-7.5990199999999997E-3</v>
      </c>
      <c r="K683">
        <v>1.1446099999999999E-3</v>
      </c>
      <c r="L683">
        <v>6.0891308300000002</v>
      </c>
      <c r="M683">
        <v>0.17296982</v>
      </c>
      <c r="N683">
        <v>0.59998468000000005</v>
      </c>
      <c r="O683">
        <v>-1.438736</v>
      </c>
      <c r="P683">
        <v>0.23849999999999999</v>
      </c>
      <c r="Q683">
        <v>0.61975999999999998</v>
      </c>
      <c r="R683">
        <v>4.9329999999999999E-2</v>
      </c>
      <c r="S683">
        <v>7.2300000000000003E-3</v>
      </c>
      <c r="T683">
        <v>0.14005999999999999</v>
      </c>
      <c r="U683">
        <v>3.1E-4</v>
      </c>
      <c r="V683" s="1">
        <v>4.0000000000000003E-5</v>
      </c>
      <c r="W683">
        <v>1.14798</v>
      </c>
      <c r="X683">
        <v>2.0799999999999999E-2</v>
      </c>
      <c r="Y683">
        <v>0.17426</v>
      </c>
      <c r="Z683">
        <v>0.13109999999999999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320</v>
      </c>
      <c r="AL683">
        <v>1</v>
      </c>
      <c r="AM683">
        <v>1</v>
      </c>
      <c r="AN683">
        <v>10</v>
      </c>
    </row>
    <row r="684" spans="1:40">
      <c r="A684" t="s">
        <v>34</v>
      </c>
      <c r="B684" t="s">
        <v>1</v>
      </c>
      <c r="C684">
        <v>35</v>
      </c>
      <c r="D684">
        <v>5</v>
      </c>
      <c r="E684">
        <v>0.1</v>
      </c>
      <c r="F684">
        <v>7.4920103100000004</v>
      </c>
      <c r="G684">
        <v>5.7256750000000002E-2</v>
      </c>
      <c r="H684">
        <v>-0.16948746000000001</v>
      </c>
      <c r="I684">
        <v>-1.64145031</v>
      </c>
      <c r="J684">
        <v>-6.9028900000000001E-3</v>
      </c>
      <c r="K684">
        <v>9.1093000000000001E-4</v>
      </c>
      <c r="L684">
        <v>5.4515147500000003</v>
      </c>
      <c r="M684">
        <v>0.18891109</v>
      </c>
      <c r="N684">
        <v>0.66134265999999997</v>
      </c>
      <c r="O684">
        <v>-1.25081909</v>
      </c>
      <c r="P684">
        <v>0.22850000000000001</v>
      </c>
      <c r="Q684">
        <v>0.57172000000000001</v>
      </c>
      <c r="R684">
        <v>4.734E-2</v>
      </c>
      <c r="S684">
        <v>6.9300000000000004E-3</v>
      </c>
      <c r="T684">
        <v>0.12770999999999999</v>
      </c>
      <c r="U684">
        <v>2.9E-4</v>
      </c>
      <c r="V684" s="1">
        <v>4.0000000000000003E-5</v>
      </c>
      <c r="W684">
        <v>1.05525</v>
      </c>
      <c r="X684">
        <v>2.1780000000000001E-2</v>
      </c>
      <c r="Y684">
        <v>0.16217999999999999</v>
      </c>
      <c r="Z684">
        <v>0.12562000000000001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320</v>
      </c>
      <c r="AL684">
        <v>1</v>
      </c>
      <c r="AM684">
        <v>1</v>
      </c>
      <c r="AN684">
        <v>10</v>
      </c>
    </row>
    <row r="685" spans="1:40">
      <c r="A685" t="s">
        <v>34</v>
      </c>
      <c r="B685" t="s">
        <v>1</v>
      </c>
      <c r="C685">
        <v>36</v>
      </c>
      <c r="D685">
        <v>5</v>
      </c>
      <c r="E685">
        <v>0.1</v>
      </c>
      <c r="F685">
        <v>6.3296606799999999</v>
      </c>
      <c r="G685">
        <v>0.19339276999999999</v>
      </c>
      <c r="H685">
        <v>-0.15427624000000001</v>
      </c>
      <c r="I685">
        <v>-1.5335663399999999</v>
      </c>
      <c r="J685">
        <v>-5.1206000000000003E-3</v>
      </c>
      <c r="K685">
        <v>4.6820999999999999E-4</v>
      </c>
      <c r="L685">
        <v>4.4037565799999996</v>
      </c>
      <c r="M685">
        <v>0.22961825</v>
      </c>
      <c r="N685">
        <v>0.74636148000000002</v>
      </c>
      <c r="O685">
        <v>-0.86081479999999999</v>
      </c>
      <c r="P685">
        <v>0.22040000000000001</v>
      </c>
      <c r="Q685">
        <v>0.53124000000000005</v>
      </c>
      <c r="R685">
        <v>4.6109999999999998E-2</v>
      </c>
      <c r="S685">
        <v>6.7000000000000002E-3</v>
      </c>
      <c r="T685">
        <v>0.1169</v>
      </c>
      <c r="U685">
        <v>2.7999999999999998E-4</v>
      </c>
      <c r="V685" s="1">
        <v>4.0000000000000003E-5</v>
      </c>
      <c r="W685">
        <v>0.90598999999999996</v>
      </c>
      <c r="X685">
        <v>2.4049999999999998E-2</v>
      </c>
      <c r="Y685">
        <v>0.15045</v>
      </c>
      <c r="Z685">
        <v>0.12114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320</v>
      </c>
      <c r="AL685">
        <v>1</v>
      </c>
      <c r="AM685">
        <v>1</v>
      </c>
      <c r="AN685">
        <v>10</v>
      </c>
    </row>
    <row r="686" spans="1:40">
      <c r="A686" t="s">
        <v>34</v>
      </c>
      <c r="B686" t="s">
        <v>1</v>
      </c>
      <c r="C686">
        <v>37</v>
      </c>
      <c r="D686">
        <v>5</v>
      </c>
      <c r="E686">
        <v>0.1</v>
      </c>
      <c r="F686">
        <v>8.3245017800000003</v>
      </c>
      <c r="G686">
        <v>-2.6410039999999999E-2</v>
      </c>
      <c r="H686">
        <v>-0.18459512</v>
      </c>
      <c r="I686">
        <v>-1.8275300000000001</v>
      </c>
      <c r="J686">
        <v>-7.6390800000000003E-3</v>
      </c>
      <c r="K686">
        <v>1.1672799999999999E-3</v>
      </c>
      <c r="L686">
        <v>6.3543272799999997</v>
      </c>
      <c r="M686">
        <v>0.17263089000000001</v>
      </c>
      <c r="N686">
        <v>-0.31857973000000001</v>
      </c>
      <c r="O686">
        <v>-0.33656390000000003</v>
      </c>
      <c r="P686">
        <v>0.2397</v>
      </c>
      <c r="Q686">
        <v>0.64593</v>
      </c>
      <c r="R686">
        <v>4.9689999999999998E-2</v>
      </c>
      <c r="S686">
        <v>7.2700000000000004E-3</v>
      </c>
      <c r="T686">
        <v>0.14745</v>
      </c>
      <c r="U686">
        <v>3.1E-4</v>
      </c>
      <c r="V686" s="1">
        <v>4.0000000000000003E-5</v>
      </c>
      <c r="W686">
        <v>1.18791</v>
      </c>
      <c r="X686">
        <v>2.0469999999999999E-2</v>
      </c>
      <c r="Y686">
        <v>0.17896999999999999</v>
      </c>
      <c r="Z686">
        <v>0.13161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320</v>
      </c>
      <c r="AL686">
        <v>1</v>
      </c>
      <c r="AM686">
        <v>1</v>
      </c>
      <c r="AN686">
        <v>10</v>
      </c>
    </row>
    <row r="687" spans="1:40">
      <c r="A687" t="s">
        <v>34</v>
      </c>
      <c r="B687" t="s">
        <v>1</v>
      </c>
      <c r="C687">
        <v>38</v>
      </c>
      <c r="D687">
        <v>5</v>
      </c>
      <c r="E687">
        <v>0.1</v>
      </c>
      <c r="F687">
        <v>7.5178470600000002</v>
      </c>
      <c r="G687">
        <v>3.412254E-2</v>
      </c>
      <c r="H687">
        <v>-0.17519778</v>
      </c>
      <c r="I687">
        <v>-1.70258683</v>
      </c>
      <c r="J687">
        <v>-6.9299100000000001E-3</v>
      </c>
      <c r="K687">
        <v>9.5534999999999999E-4</v>
      </c>
      <c r="L687">
        <v>5.7923676500000001</v>
      </c>
      <c r="M687">
        <v>0.18420137</v>
      </c>
      <c r="N687">
        <v>-0.27275611999999999</v>
      </c>
      <c r="O687">
        <v>-0.19576103</v>
      </c>
      <c r="P687">
        <v>0.2303</v>
      </c>
      <c r="Q687">
        <v>0.59643000000000002</v>
      </c>
      <c r="R687">
        <v>4.7780000000000003E-2</v>
      </c>
      <c r="S687">
        <v>6.9800000000000001E-3</v>
      </c>
      <c r="T687">
        <v>0.13469</v>
      </c>
      <c r="U687">
        <v>2.9999999999999997E-4</v>
      </c>
      <c r="V687" s="1">
        <v>4.0000000000000003E-5</v>
      </c>
      <c r="W687">
        <v>1.10724</v>
      </c>
      <c r="X687">
        <v>2.129E-2</v>
      </c>
      <c r="Y687">
        <v>0.16721</v>
      </c>
      <c r="Z687">
        <v>0.12654000000000001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320</v>
      </c>
      <c r="AL687">
        <v>1</v>
      </c>
      <c r="AM687">
        <v>1</v>
      </c>
      <c r="AN687">
        <v>10</v>
      </c>
    </row>
    <row r="688" spans="1:40">
      <c r="A688" t="s">
        <v>34</v>
      </c>
      <c r="B688" t="s">
        <v>1</v>
      </c>
      <c r="C688">
        <v>39</v>
      </c>
      <c r="D688">
        <v>5</v>
      </c>
      <c r="E688">
        <v>0.1</v>
      </c>
      <c r="F688">
        <v>6.3469807500000002</v>
      </c>
      <c r="G688">
        <v>0.16131546999999999</v>
      </c>
      <c r="H688">
        <v>-0.15972528999999999</v>
      </c>
      <c r="I688">
        <v>-1.5837891100000001</v>
      </c>
      <c r="J688">
        <v>-5.2006099999999996E-3</v>
      </c>
      <c r="K688">
        <v>5.4118000000000005E-4</v>
      </c>
      <c r="L688">
        <v>4.8170997099999999</v>
      </c>
      <c r="M688">
        <v>0.21711303000000001</v>
      </c>
      <c r="N688">
        <v>-0.19882927</v>
      </c>
      <c r="O688">
        <v>0.11997972</v>
      </c>
      <c r="P688">
        <v>0.22109999999999999</v>
      </c>
      <c r="Q688">
        <v>0.54917000000000005</v>
      </c>
      <c r="R688">
        <v>4.6199999999999998E-2</v>
      </c>
      <c r="S688">
        <v>6.7200000000000003E-3</v>
      </c>
      <c r="T688">
        <v>0.12227</v>
      </c>
      <c r="U688">
        <v>2.9E-4</v>
      </c>
      <c r="V688" s="1">
        <v>4.0000000000000003E-5</v>
      </c>
      <c r="W688">
        <v>0.96731999999999996</v>
      </c>
      <c r="X688">
        <v>2.3140000000000001E-2</v>
      </c>
      <c r="Y688">
        <v>0.1545</v>
      </c>
      <c r="Z688">
        <v>0.1215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320</v>
      </c>
      <c r="AL688">
        <v>1</v>
      </c>
      <c r="AM688">
        <v>1</v>
      </c>
      <c r="AN688">
        <v>10</v>
      </c>
    </row>
    <row r="689" spans="1:40">
      <c r="A689" t="s">
        <v>34</v>
      </c>
      <c r="B689" t="s">
        <v>1</v>
      </c>
      <c r="C689">
        <v>40</v>
      </c>
      <c r="D689">
        <v>5</v>
      </c>
      <c r="E689">
        <v>0.1</v>
      </c>
      <c r="F689">
        <v>8.4528248599999998</v>
      </c>
      <c r="G689">
        <v>-2.602347E-2</v>
      </c>
      <c r="H689">
        <v>-0.18464855999999999</v>
      </c>
      <c r="I689">
        <v>-1.86329821</v>
      </c>
      <c r="J689">
        <v>-7.6739399999999998E-3</v>
      </c>
      <c r="K689">
        <v>1.1662599999999999E-3</v>
      </c>
      <c r="L689">
        <v>6.5850523499999998</v>
      </c>
      <c r="M689">
        <v>0.16906846</v>
      </c>
      <c r="N689">
        <v>-7.549865E-2</v>
      </c>
      <c r="O689">
        <v>-0.52282582</v>
      </c>
      <c r="P689">
        <v>0.2397</v>
      </c>
      <c r="Q689">
        <v>0.65854000000000001</v>
      </c>
      <c r="R689">
        <v>4.9709999999999997E-2</v>
      </c>
      <c r="S689">
        <v>7.26E-3</v>
      </c>
      <c r="T689">
        <v>0.15104999999999999</v>
      </c>
      <c r="U689">
        <v>3.1E-4</v>
      </c>
      <c r="V689" s="1">
        <v>4.0000000000000003E-5</v>
      </c>
      <c r="W689">
        <v>1.2159</v>
      </c>
      <c r="X689">
        <v>2.009E-2</v>
      </c>
      <c r="Y689">
        <v>0.18124999999999999</v>
      </c>
      <c r="Z689">
        <v>0.13156999999999999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</v>
      </c>
      <c r="AL689">
        <v>1</v>
      </c>
      <c r="AM689">
        <v>1</v>
      </c>
      <c r="AN689">
        <v>10</v>
      </c>
    </row>
    <row r="690" spans="1:40">
      <c r="A690" t="s">
        <v>34</v>
      </c>
      <c r="B690" t="s">
        <v>1</v>
      </c>
      <c r="C690">
        <v>41</v>
      </c>
      <c r="D690">
        <v>5</v>
      </c>
      <c r="E690">
        <v>0.1</v>
      </c>
      <c r="F690">
        <v>7.6389897800000002</v>
      </c>
      <c r="G690">
        <v>3.4446490000000003E-2</v>
      </c>
      <c r="H690">
        <v>-0.17525473999999999</v>
      </c>
      <c r="I690">
        <v>-1.7365012200000001</v>
      </c>
      <c r="J690">
        <v>-6.9651899999999996E-3</v>
      </c>
      <c r="K690">
        <v>9.5436999999999996E-4</v>
      </c>
      <c r="L690">
        <v>6.0169716400000004</v>
      </c>
      <c r="M690">
        <v>0.18027209999999999</v>
      </c>
      <c r="N690">
        <v>-3.1238019999999998E-2</v>
      </c>
      <c r="O690">
        <v>-0.38217494000000002</v>
      </c>
      <c r="P690">
        <v>0.23039999999999999</v>
      </c>
      <c r="Q690">
        <v>0.60809999999999997</v>
      </c>
      <c r="R690">
        <v>4.7809999999999998E-2</v>
      </c>
      <c r="S690">
        <v>6.9899999999999997E-3</v>
      </c>
      <c r="T690">
        <v>0.13807</v>
      </c>
      <c r="U690">
        <v>2.9999999999999997E-4</v>
      </c>
      <c r="V690" s="1">
        <v>4.0000000000000003E-5</v>
      </c>
      <c r="W690">
        <v>1.1357200000000001</v>
      </c>
      <c r="X690">
        <v>2.0879999999999999E-2</v>
      </c>
      <c r="Y690">
        <v>0.16943</v>
      </c>
      <c r="Z690">
        <v>0.12654000000000001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320</v>
      </c>
      <c r="AL690">
        <v>1</v>
      </c>
      <c r="AM690">
        <v>1</v>
      </c>
      <c r="AN690">
        <v>10</v>
      </c>
    </row>
    <row r="691" spans="1:40">
      <c r="A691" t="s">
        <v>34</v>
      </c>
      <c r="B691" t="s">
        <v>1</v>
      </c>
      <c r="C691">
        <v>42</v>
      </c>
      <c r="D691">
        <v>5</v>
      </c>
      <c r="E691">
        <v>0.1</v>
      </c>
      <c r="F691">
        <v>6.4606954400000003</v>
      </c>
      <c r="G691">
        <v>0.16155926000000001</v>
      </c>
      <c r="H691">
        <v>-0.15980158</v>
      </c>
      <c r="I691">
        <v>-1.61566557</v>
      </c>
      <c r="J691">
        <v>-5.2359099999999999E-3</v>
      </c>
      <c r="K691">
        <v>5.4016000000000003E-4</v>
      </c>
      <c r="L691">
        <v>5.0232548799999996</v>
      </c>
      <c r="M691">
        <v>0.21243216000000001</v>
      </c>
      <c r="N691">
        <v>4.0698239999999997E-2</v>
      </c>
      <c r="O691">
        <v>-6.6349019999999995E-2</v>
      </c>
      <c r="P691">
        <v>0.22109999999999999</v>
      </c>
      <c r="Q691">
        <v>0.55937999999999999</v>
      </c>
      <c r="R691">
        <v>4.6210000000000001E-2</v>
      </c>
      <c r="S691">
        <v>6.7200000000000003E-3</v>
      </c>
      <c r="T691">
        <v>0.12531999999999999</v>
      </c>
      <c r="U691">
        <v>2.9E-4</v>
      </c>
      <c r="V691" s="1">
        <v>4.0000000000000003E-5</v>
      </c>
      <c r="W691">
        <v>0.99521000000000004</v>
      </c>
      <c r="X691">
        <v>2.2689999999999998E-2</v>
      </c>
      <c r="Y691">
        <v>0.15651000000000001</v>
      </c>
      <c r="Z691">
        <v>0.12148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320</v>
      </c>
      <c r="AL691">
        <v>1</v>
      </c>
      <c r="AM691">
        <v>1</v>
      </c>
      <c r="AN691">
        <v>10</v>
      </c>
    </row>
    <row r="692" spans="1:40">
      <c r="A692" t="s">
        <v>34</v>
      </c>
      <c r="B692" t="s">
        <v>1</v>
      </c>
      <c r="C692">
        <v>43</v>
      </c>
      <c r="D692">
        <v>5</v>
      </c>
      <c r="E692">
        <v>0.1</v>
      </c>
      <c r="F692">
        <v>8.0842837200000002</v>
      </c>
      <c r="G692">
        <v>-1.726113E-2</v>
      </c>
      <c r="H692">
        <v>-0.18348803999999999</v>
      </c>
      <c r="I692">
        <v>-1.7782669099999999</v>
      </c>
      <c r="J692">
        <v>-7.6200599999999997E-3</v>
      </c>
      <c r="K692">
        <v>1.16413E-3</v>
      </c>
      <c r="L692">
        <v>5.9714976999999996</v>
      </c>
      <c r="M692">
        <v>0.17974074000000001</v>
      </c>
      <c r="N692">
        <v>0.61062011000000005</v>
      </c>
      <c r="O692">
        <v>-1.31579275</v>
      </c>
      <c r="P692">
        <v>0.24079999999999999</v>
      </c>
      <c r="Q692">
        <v>0.63031999999999999</v>
      </c>
      <c r="R692">
        <v>4.9939999999999998E-2</v>
      </c>
      <c r="S692">
        <v>7.3000000000000001E-3</v>
      </c>
      <c r="T692">
        <v>0.14277000000000001</v>
      </c>
      <c r="U692">
        <v>3.1E-4</v>
      </c>
      <c r="V692" s="1">
        <v>4.0000000000000003E-5</v>
      </c>
      <c r="W692">
        <v>1.1432500000000001</v>
      </c>
      <c r="X692">
        <v>2.121E-2</v>
      </c>
      <c r="Y692">
        <v>0.17627000000000001</v>
      </c>
      <c r="Z692">
        <v>0.13231000000000001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320</v>
      </c>
      <c r="AL692">
        <v>1</v>
      </c>
      <c r="AM692">
        <v>1</v>
      </c>
      <c r="AN692">
        <v>10</v>
      </c>
    </row>
    <row r="693" spans="1:40">
      <c r="A693" t="s">
        <v>34</v>
      </c>
      <c r="B693" t="s">
        <v>1</v>
      </c>
      <c r="C693">
        <v>44</v>
      </c>
      <c r="D693">
        <v>5</v>
      </c>
      <c r="E693">
        <v>0.1</v>
      </c>
      <c r="F693">
        <v>7.2890400599999996</v>
      </c>
      <c r="G693">
        <v>4.34195E-2</v>
      </c>
      <c r="H693">
        <v>-0.17407619999999999</v>
      </c>
      <c r="I693">
        <v>-1.6563780400000001</v>
      </c>
      <c r="J693">
        <v>-6.9100999999999997E-3</v>
      </c>
      <c r="K693">
        <v>9.5209999999999999E-4</v>
      </c>
      <c r="L693">
        <v>5.4239746599999998</v>
      </c>
      <c r="M693">
        <v>0.19193453999999999</v>
      </c>
      <c r="N693">
        <v>0.65911047</v>
      </c>
      <c r="O693">
        <v>-1.1747690200000001</v>
      </c>
      <c r="P693">
        <v>0.23139999999999999</v>
      </c>
      <c r="Q693">
        <v>0.58265999999999996</v>
      </c>
      <c r="R693">
        <v>4.8030000000000003E-2</v>
      </c>
      <c r="S693">
        <v>7.0200000000000002E-3</v>
      </c>
      <c r="T693">
        <v>0.13041</v>
      </c>
      <c r="U693">
        <v>2.9999999999999997E-4</v>
      </c>
      <c r="V693" s="1">
        <v>4.0000000000000003E-5</v>
      </c>
      <c r="W693">
        <v>1.0628899999999999</v>
      </c>
      <c r="X693">
        <v>2.2069999999999999E-2</v>
      </c>
      <c r="Y693">
        <v>0.16472000000000001</v>
      </c>
      <c r="Z693">
        <v>0.12723000000000001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320</v>
      </c>
      <c r="AL693">
        <v>1</v>
      </c>
      <c r="AM693">
        <v>1</v>
      </c>
      <c r="AN693">
        <v>10</v>
      </c>
    </row>
    <row r="694" spans="1:40">
      <c r="A694" t="s">
        <v>34</v>
      </c>
      <c r="B694" t="s">
        <v>1</v>
      </c>
      <c r="C694">
        <v>45</v>
      </c>
      <c r="D694">
        <v>5</v>
      </c>
      <c r="E694">
        <v>0.1</v>
      </c>
      <c r="F694">
        <v>6.1288855399999997</v>
      </c>
      <c r="G694">
        <v>0.17080039</v>
      </c>
      <c r="H694">
        <v>-0.15856437000000001</v>
      </c>
      <c r="I694">
        <v>-1.5406521500000001</v>
      </c>
      <c r="J694">
        <v>-5.1808599999999998E-3</v>
      </c>
      <c r="K694">
        <v>5.3801000000000001E-4</v>
      </c>
      <c r="L694">
        <v>4.4844968500000002</v>
      </c>
      <c r="M694">
        <v>0.22601882000000001</v>
      </c>
      <c r="N694">
        <v>0.73604528999999996</v>
      </c>
      <c r="O694">
        <v>-0.85918446000000004</v>
      </c>
      <c r="P694">
        <v>0.22209999999999999</v>
      </c>
      <c r="Q694">
        <v>0.53683000000000003</v>
      </c>
      <c r="R694">
        <v>4.6420000000000003E-2</v>
      </c>
      <c r="S694">
        <v>6.7499999999999999E-3</v>
      </c>
      <c r="T694">
        <v>0.11829000000000001</v>
      </c>
      <c r="U694">
        <v>2.9E-4</v>
      </c>
      <c r="V694" s="1">
        <v>4.0000000000000003E-5</v>
      </c>
      <c r="W694">
        <v>0.92308000000000001</v>
      </c>
      <c r="X694">
        <v>2.3980000000000001E-2</v>
      </c>
      <c r="Y694">
        <v>0.15210000000000001</v>
      </c>
      <c r="Z694">
        <v>0.12207999999999999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320</v>
      </c>
      <c r="AL694">
        <v>1</v>
      </c>
      <c r="AM694">
        <v>1</v>
      </c>
      <c r="AN694">
        <v>10</v>
      </c>
    </row>
    <row r="695" spans="1:40">
      <c r="A695" t="s">
        <v>34</v>
      </c>
      <c r="B695" t="s">
        <v>1</v>
      </c>
      <c r="C695">
        <v>46</v>
      </c>
      <c r="D695">
        <v>5</v>
      </c>
      <c r="E695">
        <v>0.1</v>
      </c>
      <c r="F695">
        <v>8.0804546300000002</v>
      </c>
      <c r="G695">
        <v>-2.489655E-2</v>
      </c>
      <c r="H695">
        <v>-0.18942717000000001</v>
      </c>
      <c r="I695">
        <v>-1.8511423600000001</v>
      </c>
      <c r="J695">
        <v>-7.6446300000000003E-3</v>
      </c>
      <c r="K695">
        <v>1.1732400000000001E-3</v>
      </c>
      <c r="L695">
        <v>6.2020878100000001</v>
      </c>
      <c r="M695">
        <v>0.18177277</v>
      </c>
      <c r="N695">
        <v>-0.28330757000000001</v>
      </c>
      <c r="O695">
        <v>-0.21084749</v>
      </c>
      <c r="P695">
        <v>0.2414</v>
      </c>
      <c r="Q695">
        <v>0.65803999999999996</v>
      </c>
      <c r="R695">
        <v>5.0229999999999997E-2</v>
      </c>
      <c r="S695">
        <v>7.3200000000000001E-3</v>
      </c>
      <c r="T695">
        <v>0.15067</v>
      </c>
      <c r="U695">
        <v>3.1E-4</v>
      </c>
      <c r="V695" s="1">
        <v>4.0000000000000003E-5</v>
      </c>
      <c r="W695">
        <v>1.17794</v>
      </c>
      <c r="X695">
        <v>2.0930000000000001E-2</v>
      </c>
      <c r="Y695">
        <v>0.18074999999999999</v>
      </c>
      <c r="Z695">
        <v>0.13247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320</v>
      </c>
      <c r="AL695">
        <v>1</v>
      </c>
      <c r="AM695">
        <v>1</v>
      </c>
      <c r="AN695">
        <v>10</v>
      </c>
    </row>
    <row r="696" spans="1:40">
      <c r="A696" t="s">
        <v>34</v>
      </c>
      <c r="B696" t="s">
        <v>1</v>
      </c>
      <c r="C696">
        <v>47</v>
      </c>
      <c r="D696">
        <v>5</v>
      </c>
      <c r="E696">
        <v>0.1</v>
      </c>
      <c r="F696">
        <v>7.3059804599999998</v>
      </c>
      <c r="G696">
        <v>2.5736309999999998E-2</v>
      </c>
      <c r="H696">
        <v>-0.18050068999999999</v>
      </c>
      <c r="I696">
        <v>-1.72232205</v>
      </c>
      <c r="J696">
        <v>-6.9346299999999998E-3</v>
      </c>
      <c r="K696">
        <v>9.8419000000000002E-4</v>
      </c>
      <c r="L696">
        <v>5.7147873699999998</v>
      </c>
      <c r="M696">
        <v>0.19007344000000001</v>
      </c>
      <c r="N696">
        <v>-0.25789363999999998</v>
      </c>
      <c r="O696">
        <v>-0.10537028</v>
      </c>
      <c r="P696">
        <v>0.23300000000000001</v>
      </c>
      <c r="Q696">
        <v>0.60872999999999999</v>
      </c>
      <c r="R696">
        <v>4.8460000000000003E-2</v>
      </c>
      <c r="S696">
        <v>7.0699999999999999E-3</v>
      </c>
      <c r="T696">
        <v>0.13782</v>
      </c>
      <c r="U696">
        <v>2.9999999999999997E-4</v>
      </c>
      <c r="V696" s="1">
        <v>4.0000000000000003E-5</v>
      </c>
      <c r="W696">
        <v>1.1084099999999999</v>
      </c>
      <c r="X696">
        <v>2.1680000000000001E-2</v>
      </c>
      <c r="Y696">
        <v>0.16965</v>
      </c>
      <c r="Z696">
        <v>0.12795999999999999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320</v>
      </c>
      <c r="AL696">
        <v>1</v>
      </c>
      <c r="AM696">
        <v>1</v>
      </c>
      <c r="AN696">
        <v>10</v>
      </c>
    </row>
    <row r="697" spans="1:40">
      <c r="A697" t="s">
        <v>34</v>
      </c>
      <c r="B697" t="s">
        <v>1</v>
      </c>
      <c r="C697">
        <v>48</v>
      </c>
      <c r="D697">
        <v>5</v>
      </c>
      <c r="E697">
        <v>0.1</v>
      </c>
      <c r="F697">
        <v>6.1545588100000002</v>
      </c>
      <c r="G697">
        <v>0.14042834000000001</v>
      </c>
      <c r="H697">
        <v>-0.16506009999999999</v>
      </c>
      <c r="I697">
        <v>-1.59461209</v>
      </c>
      <c r="J697">
        <v>-5.2790299999999997E-3</v>
      </c>
      <c r="K697">
        <v>6.0650999999999999E-4</v>
      </c>
      <c r="L697">
        <v>4.8710487499999999</v>
      </c>
      <c r="M697">
        <v>0.21592494000000001</v>
      </c>
      <c r="N697">
        <v>-0.20227102999999999</v>
      </c>
      <c r="O697">
        <v>0.14387268</v>
      </c>
      <c r="P697">
        <v>0.2235</v>
      </c>
      <c r="Q697">
        <v>0.55791999999999997</v>
      </c>
      <c r="R697">
        <v>4.6699999999999998E-2</v>
      </c>
      <c r="S697">
        <v>6.79E-3</v>
      </c>
      <c r="T697">
        <v>0.12443</v>
      </c>
      <c r="U697">
        <v>2.9E-4</v>
      </c>
      <c r="V697" s="1">
        <v>4.0000000000000003E-5</v>
      </c>
      <c r="W697">
        <v>0.9839</v>
      </c>
      <c r="X697">
        <v>2.324E-2</v>
      </c>
      <c r="Y697">
        <v>0.15672</v>
      </c>
      <c r="Z697">
        <v>0.12281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320</v>
      </c>
      <c r="AL697">
        <v>1</v>
      </c>
      <c r="AM697">
        <v>1</v>
      </c>
      <c r="AN697">
        <v>10</v>
      </c>
    </row>
    <row r="698" spans="1:40">
      <c r="A698" t="s">
        <v>34</v>
      </c>
      <c r="B698" t="s">
        <v>1</v>
      </c>
      <c r="C698">
        <v>49</v>
      </c>
      <c r="D698">
        <v>5</v>
      </c>
      <c r="E698">
        <v>0.1</v>
      </c>
      <c r="F698">
        <v>8.2099683799999994</v>
      </c>
      <c r="G698">
        <v>-2.4450349999999999E-2</v>
      </c>
      <c r="H698">
        <v>-0.18948456</v>
      </c>
      <c r="I698">
        <v>-1.8872218599999999</v>
      </c>
      <c r="J698">
        <v>-7.6788500000000001E-3</v>
      </c>
      <c r="K698">
        <v>1.17209E-3</v>
      </c>
      <c r="L698">
        <v>6.4283142099999999</v>
      </c>
      <c r="M698">
        <v>0.17810702</v>
      </c>
      <c r="N698">
        <v>-4.0226980000000002E-2</v>
      </c>
      <c r="O698">
        <v>-0.39679030999999998</v>
      </c>
      <c r="P698">
        <v>0.24129999999999999</v>
      </c>
      <c r="Q698">
        <v>0.67061000000000004</v>
      </c>
      <c r="R698">
        <v>5.0229999999999997E-2</v>
      </c>
      <c r="S698">
        <v>7.3200000000000001E-3</v>
      </c>
      <c r="T698">
        <v>0.15425</v>
      </c>
      <c r="U698">
        <v>3.1E-4</v>
      </c>
      <c r="V698" s="1">
        <v>4.0000000000000003E-5</v>
      </c>
      <c r="W698">
        <v>1.2055499999999999</v>
      </c>
      <c r="X698">
        <v>2.053E-2</v>
      </c>
      <c r="Y698">
        <v>0.18295</v>
      </c>
      <c r="Z698">
        <v>0.13238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320</v>
      </c>
      <c r="AL698">
        <v>1</v>
      </c>
      <c r="AM698">
        <v>1</v>
      </c>
      <c r="AN698">
        <v>10</v>
      </c>
    </row>
    <row r="699" spans="1:40">
      <c r="A699" t="s">
        <v>34</v>
      </c>
      <c r="B699" t="s">
        <v>1</v>
      </c>
      <c r="C699">
        <v>50</v>
      </c>
      <c r="D699">
        <v>5</v>
      </c>
      <c r="E699">
        <v>0.1</v>
      </c>
      <c r="F699">
        <v>7.4281363499999999</v>
      </c>
      <c r="G699">
        <v>2.6120620000000001E-2</v>
      </c>
      <c r="H699">
        <v>-0.18055937</v>
      </c>
      <c r="I699">
        <v>-1.7565313300000001</v>
      </c>
      <c r="J699">
        <v>-6.9693200000000002E-3</v>
      </c>
      <c r="K699">
        <v>9.8309999999999999E-4</v>
      </c>
      <c r="L699">
        <v>5.9362340800000002</v>
      </c>
      <c r="M699">
        <v>0.18609790000000001</v>
      </c>
      <c r="N699">
        <v>-1.626269E-2</v>
      </c>
      <c r="O699">
        <v>-0.29162891000000002</v>
      </c>
      <c r="P699">
        <v>0.23300000000000001</v>
      </c>
      <c r="Q699">
        <v>0.62036999999999998</v>
      </c>
      <c r="R699">
        <v>4.8460000000000003E-2</v>
      </c>
      <c r="S699">
        <v>7.0699999999999999E-3</v>
      </c>
      <c r="T699">
        <v>0.14119999999999999</v>
      </c>
      <c r="U699">
        <v>2.9999999999999997E-4</v>
      </c>
      <c r="V699" s="1">
        <v>4.0000000000000003E-5</v>
      </c>
      <c r="W699">
        <v>1.13653</v>
      </c>
      <c r="X699">
        <v>2.1260000000000001E-2</v>
      </c>
      <c r="Y699">
        <v>0.17180999999999999</v>
      </c>
      <c r="Z699">
        <v>0.12791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320</v>
      </c>
      <c r="AL699">
        <v>1</v>
      </c>
      <c r="AM699">
        <v>1</v>
      </c>
      <c r="AN699">
        <v>10</v>
      </c>
    </row>
    <row r="700" spans="1:40">
      <c r="A700" t="s">
        <v>34</v>
      </c>
      <c r="B700" t="s">
        <v>1</v>
      </c>
      <c r="C700">
        <v>51</v>
      </c>
      <c r="D700">
        <v>5</v>
      </c>
      <c r="E700">
        <v>0.1</v>
      </c>
      <c r="F700">
        <v>6.2688392400000001</v>
      </c>
      <c r="G700">
        <v>0.14071523</v>
      </c>
      <c r="H700">
        <v>-0.16513338</v>
      </c>
      <c r="I700">
        <v>-1.6266867700000001</v>
      </c>
      <c r="J700">
        <v>-5.3142700000000003E-3</v>
      </c>
      <c r="K700">
        <v>6.0543999999999995E-4</v>
      </c>
      <c r="L700">
        <v>5.0777820199999999</v>
      </c>
      <c r="M700">
        <v>0.21130209999999999</v>
      </c>
      <c r="N700">
        <v>3.7409940000000003E-2</v>
      </c>
      <c r="O700">
        <v>-4.2366210000000001E-2</v>
      </c>
      <c r="P700">
        <v>0.2235</v>
      </c>
      <c r="Q700">
        <v>0.56816999999999995</v>
      </c>
      <c r="R700">
        <v>4.6699999999999998E-2</v>
      </c>
      <c r="S700">
        <v>6.79E-3</v>
      </c>
      <c r="T700">
        <v>0.1275</v>
      </c>
      <c r="U700">
        <v>2.9E-4</v>
      </c>
      <c r="V700" s="1">
        <v>4.0000000000000003E-5</v>
      </c>
      <c r="W700">
        <v>1.01172</v>
      </c>
      <c r="X700">
        <v>2.2780000000000002E-2</v>
      </c>
      <c r="Y700">
        <v>0.15872</v>
      </c>
      <c r="Z700">
        <v>0.12275999999999999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320</v>
      </c>
      <c r="AL700">
        <v>1</v>
      </c>
      <c r="AM700">
        <v>1</v>
      </c>
      <c r="AN700">
        <v>10</v>
      </c>
    </row>
    <row r="701" spans="1:40">
      <c r="A701" t="s">
        <v>34</v>
      </c>
      <c r="B701" t="s">
        <v>1</v>
      </c>
      <c r="C701">
        <v>52</v>
      </c>
      <c r="D701">
        <v>5</v>
      </c>
      <c r="E701">
        <v>0.1</v>
      </c>
      <c r="F701">
        <v>7.8370149500000004</v>
      </c>
      <c r="G701">
        <v>-1.581453E-2</v>
      </c>
      <c r="H701">
        <v>-0.18830812</v>
      </c>
      <c r="I701">
        <v>-1.8010839999999999</v>
      </c>
      <c r="J701">
        <v>-7.6267599999999998E-3</v>
      </c>
      <c r="K701">
        <v>1.1702800000000001E-3</v>
      </c>
      <c r="L701">
        <v>5.8262294900000002</v>
      </c>
      <c r="M701">
        <v>0.18901332000000001</v>
      </c>
      <c r="N701">
        <v>0.64547898999999997</v>
      </c>
      <c r="O701">
        <v>-1.1903774899999999</v>
      </c>
      <c r="P701">
        <v>0.24249999999999999</v>
      </c>
      <c r="Q701">
        <v>0.64180000000000004</v>
      </c>
      <c r="R701">
        <v>5.0470000000000001E-2</v>
      </c>
      <c r="S701">
        <v>7.3600000000000002E-3</v>
      </c>
      <c r="T701">
        <v>0.14582999999999999</v>
      </c>
      <c r="U701">
        <v>3.1E-4</v>
      </c>
      <c r="V701" s="1">
        <v>4.0000000000000003E-5</v>
      </c>
      <c r="W701">
        <v>1.1326400000000001</v>
      </c>
      <c r="X701">
        <v>2.1659999999999999E-2</v>
      </c>
      <c r="Y701">
        <v>0.17798</v>
      </c>
      <c r="Z701">
        <v>0.13314000000000001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320</v>
      </c>
      <c r="AL701">
        <v>1</v>
      </c>
      <c r="AM701">
        <v>1</v>
      </c>
      <c r="AN701">
        <v>10</v>
      </c>
    </row>
    <row r="702" spans="1:40">
      <c r="A702" t="s">
        <v>34</v>
      </c>
      <c r="B702" t="s">
        <v>1</v>
      </c>
      <c r="C702">
        <v>53</v>
      </c>
      <c r="D702">
        <v>5</v>
      </c>
      <c r="E702">
        <v>0.1</v>
      </c>
      <c r="F702">
        <v>7.0751453299999998</v>
      </c>
      <c r="G702">
        <v>3.4988329999999998E-2</v>
      </c>
      <c r="H702">
        <v>-0.17937181999999999</v>
      </c>
      <c r="I702">
        <v>-1.6756130600000001</v>
      </c>
      <c r="J702">
        <v>-6.9153599999999997E-3</v>
      </c>
      <c r="K702">
        <v>9.8105999999999996E-4</v>
      </c>
      <c r="L702">
        <v>5.3517660999999999</v>
      </c>
      <c r="M702">
        <v>0.19784915</v>
      </c>
      <c r="N702">
        <v>0.67373022000000005</v>
      </c>
      <c r="O702">
        <v>-1.0846440799999999</v>
      </c>
      <c r="P702">
        <v>0.2341</v>
      </c>
      <c r="Q702">
        <v>0.59443999999999997</v>
      </c>
      <c r="R702">
        <v>4.87E-2</v>
      </c>
      <c r="S702">
        <v>7.1000000000000004E-3</v>
      </c>
      <c r="T702">
        <v>0.13342000000000001</v>
      </c>
      <c r="U702">
        <v>2.9999999999999997E-4</v>
      </c>
      <c r="V702" s="1">
        <v>4.0000000000000003E-5</v>
      </c>
      <c r="W702">
        <v>1.0635600000000001</v>
      </c>
      <c r="X702">
        <v>2.2460000000000001E-2</v>
      </c>
      <c r="Y702">
        <v>0.16708000000000001</v>
      </c>
      <c r="Z702">
        <v>0.12862999999999999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320</v>
      </c>
      <c r="AL702">
        <v>1</v>
      </c>
      <c r="AM702">
        <v>1</v>
      </c>
      <c r="AN702">
        <v>10</v>
      </c>
    </row>
    <row r="703" spans="1:40">
      <c r="A703" t="s">
        <v>34</v>
      </c>
      <c r="B703" t="s">
        <v>1</v>
      </c>
      <c r="C703">
        <v>54</v>
      </c>
      <c r="D703">
        <v>5</v>
      </c>
      <c r="E703">
        <v>0.1</v>
      </c>
      <c r="F703">
        <v>5.9355493700000004</v>
      </c>
      <c r="G703">
        <v>0.14987622</v>
      </c>
      <c r="H703">
        <v>-0.16390141999999999</v>
      </c>
      <c r="I703">
        <v>-1.5512008399999999</v>
      </c>
      <c r="J703">
        <v>-5.2594699999999996E-3</v>
      </c>
      <c r="K703">
        <v>6.0338000000000004E-4</v>
      </c>
      <c r="L703">
        <v>4.5372254300000003</v>
      </c>
      <c r="M703">
        <v>0.2247363</v>
      </c>
      <c r="N703">
        <v>0.73240464000000005</v>
      </c>
      <c r="O703">
        <v>-0.83535987</v>
      </c>
      <c r="P703">
        <v>0.22450000000000001</v>
      </c>
      <c r="Q703">
        <v>0.54532000000000003</v>
      </c>
      <c r="R703">
        <v>4.6929999999999999E-2</v>
      </c>
      <c r="S703">
        <v>6.8199999999999997E-3</v>
      </c>
      <c r="T703">
        <v>0.12039</v>
      </c>
      <c r="U703">
        <v>2.9E-4</v>
      </c>
      <c r="V703" s="1">
        <v>4.0000000000000003E-5</v>
      </c>
      <c r="W703">
        <v>0.93933999999999995</v>
      </c>
      <c r="X703">
        <v>2.4080000000000001E-2</v>
      </c>
      <c r="Y703">
        <v>0.15429000000000001</v>
      </c>
      <c r="Z703">
        <v>0.1234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320</v>
      </c>
      <c r="AL703">
        <v>1</v>
      </c>
      <c r="AM703">
        <v>1</v>
      </c>
      <c r="AN703">
        <v>10</v>
      </c>
    </row>
    <row r="704" spans="1:40">
      <c r="A704" t="s">
        <v>34</v>
      </c>
      <c r="B704" t="s">
        <v>1</v>
      </c>
      <c r="C704">
        <v>55</v>
      </c>
      <c r="D704">
        <v>5</v>
      </c>
      <c r="E704">
        <v>0.1</v>
      </c>
      <c r="F704">
        <v>9.2921221200000002</v>
      </c>
      <c r="G704">
        <v>-6.7191089999999995E-2</v>
      </c>
      <c r="H704">
        <v>-0.19398113</v>
      </c>
      <c r="I704">
        <v>-1.80104029</v>
      </c>
      <c r="J704">
        <v>-7.9996900000000003E-3</v>
      </c>
      <c r="K704">
        <v>1.18005E-3</v>
      </c>
      <c r="L704">
        <v>6.5484391500000001</v>
      </c>
      <c r="M704">
        <v>0.16252174999999999</v>
      </c>
      <c r="N704">
        <v>-0.32318438999999999</v>
      </c>
      <c r="O704">
        <v>-0.46807381999999997</v>
      </c>
      <c r="P704">
        <v>0.2364</v>
      </c>
      <c r="Q704">
        <v>0.63048999999999999</v>
      </c>
      <c r="R704">
        <v>4.8829999999999998E-2</v>
      </c>
      <c r="S704">
        <v>7.1599999999999997E-3</v>
      </c>
      <c r="T704">
        <v>0.14348</v>
      </c>
      <c r="U704">
        <v>2.9999999999999997E-4</v>
      </c>
      <c r="V704" s="1">
        <v>4.0000000000000003E-5</v>
      </c>
      <c r="W704">
        <v>1.1976599999999999</v>
      </c>
      <c r="X704">
        <v>1.9910000000000001E-2</v>
      </c>
      <c r="Y704">
        <v>0.17610999999999999</v>
      </c>
      <c r="Z704">
        <v>0.12989999999999999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320</v>
      </c>
      <c r="AL704">
        <v>1</v>
      </c>
      <c r="AM704">
        <v>1</v>
      </c>
      <c r="AN704">
        <v>10</v>
      </c>
    </row>
    <row r="705" spans="1:40">
      <c r="A705" t="s">
        <v>34</v>
      </c>
      <c r="B705" t="s">
        <v>1</v>
      </c>
      <c r="C705">
        <v>56</v>
      </c>
      <c r="D705">
        <v>5</v>
      </c>
      <c r="E705">
        <v>0.1</v>
      </c>
      <c r="F705">
        <v>8.4688279699999995</v>
      </c>
      <c r="G705">
        <v>-3.1110000000000003E-4</v>
      </c>
      <c r="H705">
        <v>-0.18472042999999999</v>
      </c>
      <c r="I705">
        <v>-1.6774074999999999</v>
      </c>
      <c r="J705">
        <v>-7.2322300000000001E-3</v>
      </c>
      <c r="K705">
        <v>9.3378999999999999E-4</v>
      </c>
      <c r="L705">
        <v>5.8711478499999998</v>
      </c>
      <c r="M705">
        <v>0.1780833</v>
      </c>
      <c r="N705">
        <v>-0.26932096999999999</v>
      </c>
      <c r="O705">
        <v>-0.26248016000000002</v>
      </c>
      <c r="P705">
        <v>0.22889999999999999</v>
      </c>
      <c r="Q705">
        <v>0.58701000000000003</v>
      </c>
      <c r="R705">
        <v>4.7370000000000002E-2</v>
      </c>
      <c r="S705">
        <v>6.94E-3</v>
      </c>
      <c r="T705">
        <v>0.13214999999999999</v>
      </c>
      <c r="U705">
        <v>2.9E-4</v>
      </c>
      <c r="V705" s="1">
        <v>4.0000000000000003E-5</v>
      </c>
      <c r="W705">
        <v>1.1146499999999999</v>
      </c>
      <c r="X705">
        <v>2.1080000000000002E-2</v>
      </c>
      <c r="Y705">
        <v>0.1656</v>
      </c>
      <c r="Z705">
        <v>0.12583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320</v>
      </c>
      <c r="AL705">
        <v>1</v>
      </c>
      <c r="AM705">
        <v>1</v>
      </c>
      <c r="AN705">
        <v>10</v>
      </c>
    </row>
    <row r="706" spans="1:40">
      <c r="A706" t="s">
        <v>34</v>
      </c>
      <c r="B706" t="s">
        <v>1</v>
      </c>
      <c r="C706">
        <v>57</v>
      </c>
      <c r="D706">
        <v>5</v>
      </c>
      <c r="E706">
        <v>0.1</v>
      </c>
      <c r="F706">
        <v>7.3532747699999996</v>
      </c>
      <c r="G706">
        <v>0.13150407</v>
      </c>
      <c r="H706">
        <v>-0.17063313999999999</v>
      </c>
      <c r="I706">
        <v>-1.57311416</v>
      </c>
      <c r="J706">
        <v>-5.23559E-3</v>
      </c>
      <c r="K706">
        <v>4.6809E-4</v>
      </c>
      <c r="L706">
        <v>4.7597159099999997</v>
      </c>
      <c r="M706">
        <v>0.21838956000000001</v>
      </c>
      <c r="N706">
        <v>-0.18833678000000001</v>
      </c>
      <c r="O706">
        <v>0.12792638000000001</v>
      </c>
      <c r="P706">
        <v>0.2238</v>
      </c>
      <c r="Q706">
        <v>0.55281999999999998</v>
      </c>
      <c r="R706">
        <v>4.675E-2</v>
      </c>
      <c r="S706">
        <v>6.7999999999999996E-3</v>
      </c>
      <c r="T706">
        <v>0.12284</v>
      </c>
      <c r="U706">
        <v>2.9E-4</v>
      </c>
      <c r="V706" s="1">
        <v>4.0000000000000003E-5</v>
      </c>
      <c r="W706">
        <v>0.97191000000000005</v>
      </c>
      <c r="X706">
        <v>2.358E-2</v>
      </c>
      <c r="Y706">
        <v>0.15576999999999999</v>
      </c>
      <c r="Z706">
        <v>0.12296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320</v>
      </c>
      <c r="AL706">
        <v>1</v>
      </c>
      <c r="AM706">
        <v>1</v>
      </c>
      <c r="AN706">
        <v>10</v>
      </c>
    </row>
    <row r="707" spans="1:40">
      <c r="A707" t="s">
        <v>34</v>
      </c>
      <c r="B707" t="s">
        <v>1</v>
      </c>
      <c r="C707">
        <v>58</v>
      </c>
      <c r="D707">
        <v>5</v>
      </c>
      <c r="E707">
        <v>0.1</v>
      </c>
      <c r="F707">
        <v>9.4195226099999996</v>
      </c>
      <c r="G707">
        <v>-6.6871410000000006E-2</v>
      </c>
      <c r="H707">
        <v>-0.19402871999999999</v>
      </c>
      <c r="I707">
        <v>-1.83655685</v>
      </c>
      <c r="J707">
        <v>-8.0354599999999995E-3</v>
      </c>
      <c r="K707">
        <v>1.1791799999999999E-3</v>
      </c>
      <c r="L707">
        <v>6.78587892</v>
      </c>
      <c r="M707">
        <v>0.15905412999999999</v>
      </c>
      <c r="N707">
        <v>-8.0074850000000003E-2</v>
      </c>
      <c r="O707">
        <v>-0.65456294999999998</v>
      </c>
      <c r="P707">
        <v>0.2366</v>
      </c>
      <c r="Q707">
        <v>0.64327000000000001</v>
      </c>
      <c r="R707">
        <v>4.888E-2</v>
      </c>
      <c r="S707">
        <v>7.1700000000000002E-3</v>
      </c>
      <c r="T707">
        <v>0.14710000000000001</v>
      </c>
      <c r="U707">
        <v>2.9999999999999997E-4</v>
      </c>
      <c r="V707" s="1">
        <v>4.0000000000000003E-5</v>
      </c>
      <c r="W707">
        <v>1.2263500000000001</v>
      </c>
      <c r="X707">
        <v>1.9539999999999998E-2</v>
      </c>
      <c r="Y707">
        <v>0.17849000000000001</v>
      </c>
      <c r="Z707">
        <v>0.12992999999999999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320</v>
      </c>
      <c r="AL707">
        <v>1</v>
      </c>
      <c r="AM707">
        <v>1</v>
      </c>
      <c r="AN707">
        <v>10</v>
      </c>
    </row>
    <row r="708" spans="1:40">
      <c r="A708" t="s">
        <v>34</v>
      </c>
      <c r="B708" t="s">
        <v>1</v>
      </c>
      <c r="C708">
        <v>59</v>
      </c>
      <c r="D708">
        <v>5</v>
      </c>
      <c r="E708">
        <v>0.1</v>
      </c>
      <c r="F708">
        <v>8.5889657699999997</v>
      </c>
      <c r="G708" s="1">
        <v>-5.0040000000000002E-5</v>
      </c>
      <c r="H708">
        <v>-0.18477593</v>
      </c>
      <c r="I708">
        <v>-1.7110259999999999</v>
      </c>
      <c r="J708">
        <v>-7.2682199999999997E-3</v>
      </c>
      <c r="K708">
        <v>9.3293E-4</v>
      </c>
      <c r="L708">
        <v>6.0998541700000004</v>
      </c>
      <c r="M708">
        <v>0.17418806000000001</v>
      </c>
      <c r="N708">
        <v>-2.7895119999999999E-2</v>
      </c>
      <c r="O708">
        <v>-0.44906559000000001</v>
      </c>
      <c r="P708">
        <v>0.2291</v>
      </c>
      <c r="Q708">
        <v>0.59880999999999995</v>
      </c>
      <c r="R708">
        <v>4.7419999999999997E-2</v>
      </c>
      <c r="S708">
        <v>6.94E-3</v>
      </c>
      <c r="T708">
        <v>0.13556000000000001</v>
      </c>
      <c r="U708">
        <v>2.9E-4</v>
      </c>
      <c r="V708" s="1">
        <v>4.0000000000000003E-5</v>
      </c>
      <c r="W708">
        <v>1.1438699999999999</v>
      </c>
      <c r="X708">
        <v>2.069E-2</v>
      </c>
      <c r="Y708">
        <v>0.16789999999999999</v>
      </c>
      <c r="Z708">
        <v>0.12590000000000001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320</v>
      </c>
      <c r="AL708">
        <v>1</v>
      </c>
      <c r="AM708">
        <v>1</v>
      </c>
      <c r="AN708">
        <v>10</v>
      </c>
    </row>
    <row r="709" spans="1:40">
      <c r="A709" t="s">
        <v>34</v>
      </c>
      <c r="B709" t="s">
        <v>1</v>
      </c>
      <c r="C709">
        <v>60</v>
      </c>
      <c r="D709">
        <v>5</v>
      </c>
      <c r="E709">
        <v>0.1</v>
      </c>
      <c r="F709">
        <v>7.4663473199999997</v>
      </c>
      <c r="G709">
        <v>0.13172892999999999</v>
      </c>
      <c r="H709">
        <v>-0.17071073</v>
      </c>
      <c r="I709">
        <v>-1.6048072</v>
      </c>
      <c r="J709">
        <v>-5.2710300000000003E-3</v>
      </c>
      <c r="K709">
        <v>4.6707999999999998E-4</v>
      </c>
      <c r="L709">
        <v>4.9650359699999997</v>
      </c>
      <c r="M709">
        <v>0.21365878999999999</v>
      </c>
      <c r="N709">
        <v>5.106343E-2</v>
      </c>
      <c r="O709">
        <v>-5.8427029999999998E-2</v>
      </c>
      <c r="P709">
        <v>0.2238</v>
      </c>
      <c r="Q709">
        <v>0.56311</v>
      </c>
      <c r="R709">
        <v>4.6760000000000003E-2</v>
      </c>
      <c r="S709">
        <v>6.7999999999999996E-3</v>
      </c>
      <c r="T709">
        <v>0.12592999999999999</v>
      </c>
      <c r="U709">
        <v>2.9E-4</v>
      </c>
      <c r="V709" s="1">
        <v>4.0000000000000003E-5</v>
      </c>
      <c r="W709">
        <v>1.0002800000000001</v>
      </c>
      <c r="X709">
        <v>2.3109999999999999E-2</v>
      </c>
      <c r="Y709">
        <v>0.15781999999999999</v>
      </c>
      <c r="Z709">
        <v>0.12296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320</v>
      </c>
      <c r="AL709">
        <v>1</v>
      </c>
      <c r="AM709">
        <v>1</v>
      </c>
      <c r="AN709">
        <v>10</v>
      </c>
    </row>
    <row r="710" spans="1:40">
      <c r="A710" t="s">
        <v>34</v>
      </c>
      <c r="B710" t="s">
        <v>1</v>
      </c>
      <c r="C710">
        <v>61</v>
      </c>
      <c r="D710">
        <v>5</v>
      </c>
      <c r="E710">
        <v>0.1</v>
      </c>
      <c r="F710">
        <v>9.0536831400000004</v>
      </c>
      <c r="G710">
        <v>-5.7939940000000002E-2</v>
      </c>
      <c r="H710">
        <v>-0.19288195999999999</v>
      </c>
      <c r="I710">
        <v>-1.7522659700000001</v>
      </c>
      <c r="J710">
        <v>-7.9793299999999998E-3</v>
      </c>
      <c r="K710">
        <v>1.17665E-3</v>
      </c>
      <c r="L710">
        <v>6.1535354699999996</v>
      </c>
      <c r="M710">
        <v>0.16953956000000001</v>
      </c>
      <c r="N710">
        <v>0.60610394000000001</v>
      </c>
      <c r="O710">
        <v>-1.44691043</v>
      </c>
      <c r="P710">
        <v>0.23769999999999999</v>
      </c>
      <c r="Q710">
        <v>0.61560000000000004</v>
      </c>
      <c r="R710">
        <v>4.9099999999999998E-2</v>
      </c>
      <c r="S710">
        <v>7.1999999999999998E-3</v>
      </c>
      <c r="T710">
        <v>0.13897000000000001</v>
      </c>
      <c r="U710">
        <v>2.9999999999999997E-4</v>
      </c>
      <c r="V710" s="1">
        <v>4.0000000000000003E-5</v>
      </c>
      <c r="W710">
        <v>1.1536999999999999</v>
      </c>
      <c r="X710">
        <v>2.0650000000000002E-2</v>
      </c>
      <c r="Y710">
        <v>0.17352000000000001</v>
      </c>
      <c r="Z710">
        <v>0.13067000000000001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320</v>
      </c>
      <c r="AL710">
        <v>1</v>
      </c>
      <c r="AM710">
        <v>1</v>
      </c>
      <c r="AN710">
        <v>10</v>
      </c>
    </row>
    <row r="711" spans="1:40">
      <c r="A711" t="s">
        <v>34</v>
      </c>
      <c r="B711" t="s">
        <v>1</v>
      </c>
      <c r="C711">
        <v>62</v>
      </c>
      <c r="D711">
        <v>5</v>
      </c>
      <c r="E711">
        <v>0.1</v>
      </c>
      <c r="F711">
        <v>8.2420860999999999</v>
      </c>
      <c r="G711">
        <v>9.0487299999999996E-3</v>
      </c>
      <c r="H711">
        <v>-0.18360547999999999</v>
      </c>
      <c r="I711">
        <v>-1.6317370200000001</v>
      </c>
      <c r="J711">
        <v>-7.2114299999999996E-3</v>
      </c>
      <c r="K711">
        <v>9.3037000000000003E-4</v>
      </c>
      <c r="L711">
        <v>5.4957726500000001</v>
      </c>
      <c r="M711">
        <v>0.18580769999999999</v>
      </c>
      <c r="N711">
        <v>0.66281729</v>
      </c>
      <c r="O711">
        <v>-1.2412853699999999</v>
      </c>
      <c r="P711">
        <v>0.2301</v>
      </c>
      <c r="Q711">
        <v>0.57372000000000001</v>
      </c>
      <c r="R711">
        <v>4.7629999999999999E-2</v>
      </c>
      <c r="S711">
        <v>6.9800000000000001E-3</v>
      </c>
      <c r="T711">
        <v>0.12798999999999999</v>
      </c>
      <c r="U711">
        <v>2.9E-4</v>
      </c>
      <c r="V711" s="1">
        <v>4.0000000000000003E-5</v>
      </c>
      <c r="W711">
        <v>1.07043</v>
      </c>
      <c r="X711">
        <v>2.188E-2</v>
      </c>
      <c r="Y711">
        <v>0.16317000000000001</v>
      </c>
      <c r="Z711">
        <v>0.12656999999999999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320</v>
      </c>
      <c r="AL711">
        <v>1</v>
      </c>
      <c r="AM711">
        <v>1</v>
      </c>
      <c r="AN711">
        <v>10</v>
      </c>
    </row>
    <row r="712" spans="1:40">
      <c r="A712" t="s">
        <v>34</v>
      </c>
      <c r="B712" t="s">
        <v>1</v>
      </c>
      <c r="C712">
        <v>63</v>
      </c>
      <c r="D712">
        <v>5</v>
      </c>
      <c r="E712">
        <v>0.1</v>
      </c>
      <c r="F712">
        <v>7.1361626500000002</v>
      </c>
      <c r="G712">
        <v>0.14102450999999999</v>
      </c>
      <c r="H712">
        <v>-0.16946953000000001</v>
      </c>
      <c r="I712">
        <v>-1.53026916</v>
      </c>
      <c r="J712">
        <v>-5.2157000000000002E-3</v>
      </c>
      <c r="K712">
        <v>4.6490000000000002E-4</v>
      </c>
      <c r="L712">
        <v>4.42882891</v>
      </c>
      <c r="M712">
        <v>0.22738185</v>
      </c>
      <c r="N712">
        <v>0.74676394999999995</v>
      </c>
      <c r="O712">
        <v>-0.85118189</v>
      </c>
      <c r="P712">
        <v>0.2248</v>
      </c>
      <c r="Q712">
        <v>0.54052999999999995</v>
      </c>
      <c r="R712">
        <v>4.6989999999999997E-2</v>
      </c>
      <c r="S712">
        <v>6.8300000000000001E-3</v>
      </c>
      <c r="T712">
        <v>0.11885</v>
      </c>
      <c r="U712">
        <v>2.9E-4</v>
      </c>
      <c r="V712" s="1">
        <v>4.0000000000000003E-5</v>
      </c>
      <c r="W712">
        <v>0.92715999999999998</v>
      </c>
      <c r="X712">
        <v>2.443E-2</v>
      </c>
      <c r="Y712">
        <v>0.15337000000000001</v>
      </c>
      <c r="Z712">
        <v>0.12357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320</v>
      </c>
      <c r="AL712">
        <v>1</v>
      </c>
      <c r="AM712">
        <v>1</v>
      </c>
      <c r="AN712">
        <v>10</v>
      </c>
    </row>
    <row r="713" spans="1:40">
      <c r="A713" t="s">
        <v>34</v>
      </c>
      <c r="B713" t="s">
        <v>1</v>
      </c>
      <c r="C713">
        <v>64</v>
      </c>
      <c r="D713">
        <v>5</v>
      </c>
      <c r="E713">
        <v>0.1</v>
      </c>
      <c r="F713">
        <v>9.0406797099999991</v>
      </c>
      <c r="G713">
        <v>-6.9895840000000001E-2</v>
      </c>
      <c r="H713">
        <v>-0.19797569000000001</v>
      </c>
      <c r="I713">
        <v>-1.8187666499999999</v>
      </c>
      <c r="J713">
        <v>-8.0066800000000004E-3</v>
      </c>
      <c r="K713">
        <v>1.20155E-3</v>
      </c>
      <c r="L713">
        <v>6.4146077200000002</v>
      </c>
      <c r="M713">
        <v>0.16940168999999999</v>
      </c>
      <c r="N713">
        <v>-0.31305614999999998</v>
      </c>
      <c r="O713">
        <v>-0.35381700999999999</v>
      </c>
      <c r="P713">
        <v>0.2384</v>
      </c>
      <c r="Q713">
        <v>0.64029999999999998</v>
      </c>
      <c r="R713">
        <v>4.9369999999999997E-2</v>
      </c>
      <c r="S713">
        <v>7.2300000000000003E-3</v>
      </c>
      <c r="T713">
        <v>0.14602999999999999</v>
      </c>
      <c r="U713">
        <v>3.1E-4</v>
      </c>
      <c r="V713" s="1">
        <v>4.0000000000000003E-5</v>
      </c>
      <c r="W713">
        <v>1.1898599999999999</v>
      </c>
      <c r="X713">
        <v>2.027E-2</v>
      </c>
      <c r="Y713">
        <v>0.17788999999999999</v>
      </c>
      <c r="Z713">
        <v>0.13094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320</v>
      </c>
      <c r="AL713">
        <v>1</v>
      </c>
      <c r="AM713">
        <v>1</v>
      </c>
      <c r="AN713">
        <v>10</v>
      </c>
    </row>
    <row r="714" spans="1:40">
      <c r="A714" t="s">
        <v>34</v>
      </c>
      <c r="B714" t="s">
        <v>1</v>
      </c>
      <c r="C714">
        <v>65</v>
      </c>
      <c r="D714">
        <v>5</v>
      </c>
      <c r="E714">
        <v>0.1</v>
      </c>
      <c r="F714">
        <v>8.2534708999999999</v>
      </c>
      <c r="G714">
        <v>-1.238269E-2</v>
      </c>
      <c r="H714">
        <v>-0.18911031</v>
      </c>
      <c r="I714">
        <v>-1.69276673</v>
      </c>
      <c r="J714">
        <v>-7.2450099999999996E-3</v>
      </c>
      <c r="K714">
        <v>9.7857E-4</v>
      </c>
      <c r="L714">
        <v>5.83939334</v>
      </c>
      <c r="M714">
        <v>0.18105454000000001</v>
      </c>
      <c r="N714">
        <v>-0.27131622</v>
      </c>
      <c r="O714">
        <v>-0.19409742999999999</v>
      </c>
      <c r="P714">
        <v>0.2311</v>
      </c>
      <c r="Q714">
        <v>0.59614999999999996</v>
      </c>
      <c r="R714">
        <v>4.7890000000000002E-2</v>
      </c>
      <c r="S714">
        <v>7.0099999999999997E-3</v>
      </c>
      <c r="T714">
        <v>0.13444999999999999</v>
      </c>
      <c r="U714">
        <v>2.9999999999999997E-4</v>
      </c>
      <c r="V714" s="1">
        <v>4.0000000000000003E-5</v>
      </c>
      <c r="W714">
        <v>1.1184700000000001</v>
      </c>
      <c r="X714">
        <v>2.1299999999999999E-2</v>
      </c>
      <c r="Y714">
        <v>0.16761000000000001</v>
      </c>
      <c r="Z714">
        <v>0.12701999999999999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320</v>
      </c>
      <c r="AL714">
        <v>1</v>
      </c>
      <c r="AM714">
        <v>1</v>
      </c>
      <c r="AN714">
        <v>10</v>
      </c>
    </row>
    <row r="715" spans="1:40">
      <c r="A715" t="s">
        <v>34</v>
      </c>
      <c r="B715" t="s">
        <v>1</v>
      </c>
      <c r="C715">
        <v>66</v>
      </c>
      <c r="D715">
        <v>5</v>
      </c>
      <c r="E715">
        <v>0.1</v>
      </c>
      <c r="F715">
        <v>7.1338772700000002</v>
      </c>
      <c r="G715">
        <v>0.11091069000000001</v>
      </c>
      <c r="H715">
        <v>-0.17464909000000001</v>
      </c>
      <c r="I715">
        <v>-1.57929304</v>
      </c>
      <c r="J715">
        <v>-5.3214600000000001E-3</v>
      </c>
      <c r="K715">
        <v>5.4118000000000005E-4</v>
      </c>
      <c r="L715">
        <v>4.8425989400000002</v>
      </c>
      <c r="M715">
        <v>0.21483741000000001</v>
      </c>
      <c r="N715">
        <v>-0.19875013</v>
      </c>
      <c r="O715">
        <v>0.1277934</v>
      </c>
      <c r="P715">
        <v>0.22489999999999999</v>
      </c>
      <c r="Q715">
        <v>0.55684999999999996</v>
      </c>
      <c r="R715">
        <v>4.6940000000000003E-2</v>
      </c>
      <c r="S715">
        <v>6.8300000000000001E-3</v>
      </c>
      <c r="T715">
        <v>0.12386999999999999</v>
      </c>
      <c r="U715">
        <v>2.9E-4</v>
      </c>
      <c r="V715" s="1">
        <v>4.0000000000000003E-5</v>
      </c>
      <c r="W715">
        <v>0.98680999999999996</v>
      </c>
      <c r="X715">
        <v>2.3449999999999999E-2</v>
      </c>
      <c r="Y715">
        <v>0.157</v>
      </c>
      <c r="Z715">
        <v>0.12357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320</v>
      </c>
      <c r="AL715">
        <v>1</v>
      </c>
      <c r="AM715">
        <v>1</v>
      </c>
      <c r="AN715">
        <v>10</v>
      </c>
    </row>
    <row r="716" spans="1:40">
      <c r="A716" t="s">
        <v>34</v>
      </c>
      <c r="B716" t="s">
        <v>1</v>
      </c>
      <c r="C716">
        <v>67</v>
      </c>
      <c r="D716">
        <v>5</v>
      </c>
      <c r="E716">
        <v>0.1</v>
      </c>
      <c r="F716">
        <v>9.1688094200000005</v>
      </c>
      <c r="G716">
        <v>-6.9519289999999997E-2</v>
      </c>
      <c r="H716">
        <v>-0.19802643</v>
      </c>
      <c r="I716">
        <v>-1.8544978299999999</v>
      </c>
      <c r="J716">
        <v>-8.0417000000000006E-3</v>
      </c>
      <c r="K716">
        <v>1.2005500000000001E-3</v>
      </c>
      <c r="L716">
        <v>6.6476551600000002</v>
      </c>
      <c r="M716">
        <v>0.16586965000000001</v>
      </c>
      <c r="N716">
        <v>-6.9926059999999998E-2</v>
      </c>
      <c r="O716">
        <v>-0.54013822</v>
      </c>
      <c r="P716">
        <v>0.23849999999999999</v>
      </c>
      <c r="Q716">
        <v>0.65293000000000001</v>
      </c>
      <c r="R716">
        <v>4.9390000000000003E-2</v>
      </c>
      <c r="S716">
        <v>7.2300000000000003E-3</v>
      </c>
      <c r="T716">
        <v>0.14962</v>
      </c>
      <c r="U716">
        <v>3.1E-4</v>
      </c>
      <c r="V716" s="1">
        <v>4.0000000000000003E-5</v>
      </c>
      <c r="W716">
        <v>1.2179899999999999</v>
      </c>
      <c r="X716">
        <v>1.9890000000000001E-2</v>
      </c>
      <c r="Y716">
        <v>0.18018000000000001</v>
      </c>
      <c r="Z716">
        <v>0.13091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320</v>
      </c>
      <c r="AL716">
        <v>1</v>
      </c>
      <c r="AM716">
        <v>1</v>
      </c>
      <c r="AN716">
        <v>10</v>
      </c>
    </row>
    <row r="717" spans="1:40">
      <c r="A717" t="s">
        <v>34</v>
      </c>
      <c r="B717" t="s">
        <v>1</v>
      </c>
      <c r="C717">
        <v>68</v>
      </c>
      <c r="D717">
        <v>5</v>
      </c>
      <c r="E717">
        <v>0.1</v>
      </c>
      <c r="F717">
        <v>8.3742998499999999</v>
      </c>
      <c r="G717">
        <v>-1.2081329999999999E-2</v>
      </c>
      <c r="H717">
        <v>-0.18916677000000001</v>
      </c>
      <c r="I717">
        <v>-1.7265898500000001</v>
      </c>
      <c r="J717">
        <v>-7.2805099999999996E-3</v>
      </c>
      <c r="K717">
        <v>9.7762000000000001E-4</v>
      </c>
      <c r="L717">
        <v>6.0659215800000004</v>
      </c>
      <c r="M717">
        <v>0.17715555999999999</v>
      </c>
      <c r="N717">
        <v>-2.979826E-2</v>
      </c>
      <c r="O717">
        <v>-0.38058945999999999</v>
      </c>
      <c r="P717">
        <v>0.23119999999999999</v>
      </c>
      <c r="Q717">
        <v>0.60785999999999996</v>
      </c>
      <c r="R717">
        <v>4.7919999999999997E-2</v>
      </c>
      <c r="S717">
        <v>7.0099999999999997E-3</v>
      </c>
      <c r="T717">
        <v>0.13785</v>
      </c>
      <c r="U717">
        <v>2.9999999999999997E-4</v>
      </c>
      <c r="V717" s="1">
        <v>4.0000000000000003E-5</v>
      </c>
      <c r="W717">
        <v>1.14723</v>
      </c>
      <c r="X717">
        <v>2.0889999999999999E-2</v>
      </c>
      <c r="Y717">
        <v>0.16985</v>
      </c>
      <c r="Z717">
        <v>0.12703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320</v>
      </c>
      <c r="AL717">
        <v>1</v>
      </c>
      <c r="AM717">
        <v>1</v>
      </c>
      <c r="AN717">
        <v>10</v>
      </c>
    </row>
    <row r="718" spans="1:40">
      <c r="A718" t="s">
        <v>34</v>
      </c>
      <c r="B718" t="s">
        <v>1</v>
      </c>
      <c r="C718">
        <v>69</v>
      </c>
      <c r="D718">
        <v>5</v>
      </c>
      <c r="E718">
        <v>0.1</v>
      </c>
      <c r="F718">
        <v>7.2473096100000003</v>
      </c>
      <c r="G718">
        <v>0.1111492</v>
      </c>
      <c r="H718">
        <v>-0.17472431999999999</v>
      </c>
      <c r="I718">
        <v>-1.61110441</v>
      </c>
      <c r="J718">
        <v>-5.3569000000000004E-3</v>
      </c>
      <c r="K718">
        <v>5.4016999999999997E-4</v>
      </c>
      <c r="L718">
        <v>5.0495702099999997</v>
      </c>
      <c r="M718">
        <v>0.21018925999999999</v>
      </c>
      <c r="N718">
        <v>4.0784380000000002E-2</v>
      </c>
      <c r="O718">
        <v>-5.8582460000000003E-2</v>
      </c>
      <c r="P718">
        <v>0.22489999999999999</v>
      </c>
      <c r="Q718">
        <v>0.56718000000000002</v>
      </c>
      <c r="R718">
        <v>4.6940000000000003E-2</v>
      </c>
      <c r="S718">
        <v>6.8300000000000001E-3</v>
      </c>
      <c r="T718">
        <v>0.12695999999999999</v>
      </c>
      <c r="U718">
        <v>2.9E-4</v>
      </c>
      <c r="V718" s="1">
        <v>4.0000000000000003E-5</v>
      </c>
      <c r="W718">
        <v>1.0151300000000001</v>
      </c>
      <c r="X718">
        <v>2.299E-2</v>
      </c>
      <c r="Y718">
        <v>0.15903999999999999</v>
      </c>
      <c r="Z718">
        <v>0.12356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320</v>
      </c>
      <c r="AL718">
        <v>1</v>
      </c>
      <c r="AM718">
        <v>1</v>
      </c>
      <c r="AN718">
        <v>10</v>
      </c>
    </row>
    <row r="719" spans="1:40">
      <c r="A719" t="s">
        <v>34</v>
      </c>
      <c r="B719" t="s">
        <v>1</v>
      </c>
      <c r="C719">
        <v>70</v>
      </c>
      <c r="D719">
        <v>5</v>
      </c>
      <c r="E719">
        <v>0.1</v>
      </c>
      <c r="F719">
        <v>8.8008785799999991</v>
      </c>
      <c r="G719">
        <v>-6.071671E-2</v>
      </c>
      <c r="H719">
        <v>-0.19687108</v>
      </c>
      <c r="I719">
        <v>-1.7696156000000001</v>
      </c>
      <c r="J719">
        <v>-7.9872499999999996E-3</v>
      </c>
      <c r="K719">
        <v>1.19831E-3</v>
      </c>
      <c r="L719">
        <v>6.0277081800000003</v>
      </c>
      <c r="M719">
        <v>0.17648542</v>
      </c>
      <c r="N719">
        <v>0.61611592000000004</v>
      </c>
      <c r="O719">
        <v>-1.3328936300000001</v>
      </c>
      <c r="P719">
        <v>0.23960000000000001</v>
      </c>
      <c r="Q719">
        <v>0.62497999999999998</v>
      </c>
      <c r="R719">
        <v>4.9619999999999997E-2</v>
      </c>
      <c r="S719">
        <v>7.26E-3</v>
      </c>
      <c r="T719">
        <v>0.14141000000000001</v>
      </c>
      <c r="U719">
        <v>3.1E-4</v>
      </c>
      <c r="V719" s="1">
        <v>4.0000000000000003E-5</v>
      </c>
      <c r="W719">
        <v>1.1455299999999999</v>
      </c>
      <c r="X719">
        <v>2.1010000000000001E-2</v>
      </c>
      <c r="Y719">
        <v>0.17524000000000001</v>
      </c>
      <c r="Z719">
        <v>0.13167000000000001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320</v>
      </c>
      <c r="AL719">
        <v>1</v>
      </c>
      <c r="AM719">
        <v>1</v>
      </c>
      <c r="AN719">
        <v>10</v>
      </c>
    </row>
    <row r="720" spans="1:40">
      <c r="A720" t="s">
        <v>34</v>
      </c>
      <c r="B720" t="s">
        <v>1</v>
      </c>
      <c r="C720">
        <v>71</v>
      </c>
      <c r="D720">
        <v>5</v>
      </c>
      <c r="E720">
        <v>0.1</v>
      </c>
      <c r="F720">
        <v>8.0255832999999992</v>
      </c>
      <c r="G720">
        <v>-3.0660599999999998E-3</v>
      </c>
      <c r="H720">
        <v>-0.18799279999999999</v>
      </c>
      <c r="I720">
        <v>-1.6467835399999999</v>
      </c>
      <c r="J720">
        <v>-7.2246300000000001E-3</v>
      </c>
      <c r="K720">
        <v>9.7523E-4</v>
      </c>
      <c r="L720">
        <v>5.4678384900000001</v>
      </c>
      <c r="M720">
        <v>0.18876027000000001</v>
      </c>
      <c r="N720">
        <v>0.66065220000000002</v>
      </c>
      <c r="O720">
        <v>-1.1730307900000001</v>
      </c>
      <c r="P720">
        <v>0.23230000000000001</v>
      </c>
      <c r="Q720">
        <v>0.58253999999999995</v>
      </c>
      <c r="R720">
        <v>4.8149999999999998E-2</v>
      </c>
      <c r="S720">
        <v>7.0499999999999998E-3</v>
      </c>
      <c r="T720">
        <v>0.13020999999999999</v>
      </c>
      <c r="U720">
        <v>2.9999999999999997E-4</v>
      </c>
      <c r="V720" s="1">
        <v>4.0000000000000003E-5</v>
      </c>
      <c r="W720">
        <v>1.0740400000000001</v>
      </c>
      <c r="X720">
        <v>2.2089999999999999E-2</v>
      </c>
      <c r="Y720">
        <v>0.16514000000000001</v>
      </c>
      <c r="Z720">
        <v>0.12775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320</v>
      </c>
      <c r="AL720">
        <v>1</v>
      </c>
      <c r="AM720">
        <v>1</v>
      </c>
      <c r="AN720">
        <v>10</v>
      </c>
    </row>
    <row r="721" spans="1:40">
      <c r="A721" t="s">
        <v>34</v>
      </c>
      <c r="B721" t="s">
        <v>1</v>
      </c>
      <c r="C721">
        <v>72</v>
      </c>
      <c r="D721">
        <v>5</v>
      </c>
      <c r="E721">
        <v>0.1</v>
      </c>
      <c r="F721">
        <v>6.9165640799999997</v>
      </c>
      <c r="G721">
        <v>0.12039468</v>
      </c>
      <c r="H721">
        <v>-0.17349192999999999</v>
      </c>
      <c r="I721">
        <v>-1.53632663</v>
      </c>
      <c r="J721">
        <v>-5.3014899999999998E-3</v>
      </c>
      <c r="K721">
        <v>5.3797999999999997E-4</v>
      </c>
      <c r="L721">
        <v>4.5088410100000003</v>
      </c>
      <c r="M721">
        <v>0.2237007</v>
      </c>
      <c r="N721">
        <v>0.73621811000000004</v>
      </c>
      <c r="O721">
        <v>-0.85131307000000001</v>
      </c>
      <c r="P721">
        <v>0.22589999999999999</v>
      </c>
      <c r="Q721">
        <v>0.54447999999999996</v>
      </c>
      <c r="R721">
        <v>4.7169999999999997E-2</v>
      </c>
      <c r="S721">
        <v>6.8599999999999998E-3</v>
      </c>
      <c r="T721">
        <v>0.11985999999999999</v>
      </c>
      <c r="U721">
        <v>2.9E-4</v>
      </c>
      <c r="V721" s="1">
        <v>4.0000000000000003E-5</v>
      </c>
      <c r="W721">
        <v>0.94203000000000003</v>
      </c>
      <c r="X721">
        <v>2.4299999999999999E-2</v>
      </c>
      <c r="Y721">
        <v>0.15459000000000001</v>
      </c>
      <c r="Z721">
        <v>0.12418999999999999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320</v>
      </c>
      <c r="AL721">
        <v>1</v>
      </c>
      <c r="AM721">
        <v>1</v>
      </c>
      <c r="AN721">
        <v>10</v>
      </c>
    </row>
    <row r="722" spans="1:40">
      <c r="A722" t="s">
        <v>34</v>
      </c>
      <c r="B722" t="s">
        <v>1</v>
      </c>
      <c r="C722">
        <v>73</v>
      </c>
      <c r="D722">
        <v>5</v>
      </c>
      <c r="E722">
        <v>0.1</v>
      </c>
      <c r="F722">
        <v>8.7746458999999994</v>
      </c>
      <c r="G722">
        <v>-6.482578E-2</v>
      </c>
      <c r="H722">
        <v>-0.20243003000000001</v>
      </c>
      <c r="I722">
        <v>-1.8437591</v>
      </c>
      <c r="J722">
        <v>-7.9946400000000008E-3</v>
      </c>
      <c r="K722">
        <v>1.2091999999999999E-3</v>
      </c>
      <c r="L722">
        <v>6.2510781299999998</v>
      </c>
      <c r="M722">
        <v>0.17884604000000001</v>
      </c>
      <c r="N722">
        <v>-0.27914783999999998</v>
      </c>
      <c r="O722">
        <v>-0.23560461999999999</v>
      </c>
      <c r="P722">
        <v>0.24</v>
      </c>
      <c r="Q722">
        <v>0.65183999999999997</v>
      </c>
      <c r="R722">
        <v>4.9880000000000001E-2</v>
      </c>
      <c r="S722">
        <v>7.28E-3</v>
      </c>
      <c r="T722">
        <v>0.14912</v>
      </c>
      <c r="U722">
        <v>3.1E-4</v>
      </c>
      <c r="V722" s="1">
        <v>4.0000000000000003E-5</v>
      </c>
      <c r="W722">
        <v>1.1769400000000001</v>
      </c>
      <c r="X722">
        <v>2.07E-2</v>
      </c>
      <c r="Y722">
        <v>0.17954000000000001</v>
      </c>
      <c r="Z722">
        <v>0.13170999999999999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320</v>
      </c>
      <c r="AL722">
        <v>1</v>
      </c>
      <c r="AM722">
        <v>1</v>
      </c>
      <c r="AN722">
        <v>10</v>
      </c>
    </row>
    <row r="723" spans="1:40">
      <c r="A723" t="s">
        <v>34</v>
      </c>
      <c r="B723" t="s">
        <v>1</v>
      </c>
      <c r="C723">
        <v>74</v>
      </c>
      <c r="D723">
        <v>5</v>
      </c>
      <c r="E723">
        <v>0.1</v>
      </c>
      <c r="F723">
        <v>8.0206793699999999</v>
      </c>
      <c r="G723">
        <v>-1.7816169999999999E-2</v>
      </c>
      <c r="H723">
        <v>-0.19406265</v>
      </c>
      <c r="I723">
        <v>-1.7131301999999999</v>
      </c>
      <c r="J723">
        <v>-7.2486399999999998E-3</v>
      </c>
      <c r="K723">
        <v>1.0108700000000001E-3</v>
      </c>
      <c r="L723">
        <v>5.7574126699999999</v>
      </c>
      <c r="M723">
        <v>0.18700205</v>
      </c>
      <c r="N723">
        <v>-0.25693100000000002</v>
      </c>
      <c r="O723">
        <v>-0.11186581</v>
      </c>
      <c r="P723">
        <v>0.2331</v>
      </c>
      <c r="Q723">
        <v>0.60655000000000003</v>
      </c>
      <c r="R723">
        <v>4.8430000000000001E-2</v>
      </c>
      <c r="S723">
        <v>7.0699999999999999E-3</v>
      </c>
      <c r="T723">
        <v>0.13716</v>
      </c>
      <c r="U723">
        <v>2.9999999999999997E-4</v>
      </c>
      <c r="V723" s="1">
        <v>4.0000000000000003E-5</v>
      </c>
      <c r="W723">
        <v>1.11524</v>
      </c>
      <c r="X723">
        <v>2.1610000000000001E-2</v>
      </c>
      <c r="Y723">
        <v>0.16955000000000001</v>
      </c>
      <c r="Z723">
        <v>0.12806999999999999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320</v>
      </c>
      <c r="AL723">
        <v>1</v>
      </c>
      <c r="AM723">
        <v>1</v>
      </c>
      <c r="AN723">
        <v>10</v>
      </c>
    </row>
    <row r="724" spans="1:40">
      <c r="A724" t="s">
        <v>34</v>
      </c>
      <c r="B724" t="s">
        <v>1</v>
      </c>
      <c r="C724">
        <v>75</v>
      </c>
      <c r="D724">
        <v>5</v>
      </c>
      <c r="E724">
        <v>0.1</v>
      </c>
      <c r="F724">
        <v>6.9145056</v>
      </c>
      <c r="G724">
        <v>9.3095639999999993E-2</v>
      </c>
      <c r="H724">
        <v>-0.17954279000000001</v>
      </c>
      <c r="I724">
        <v>-1.58930028</v>
      </c>
      <c r="J724">
        <v>-5.4250899999999996E-3</v>
      </c>
      <c r="K724">
        <v>6.1072999999999998E-4</v>
      </c>
      <c r="L724">
        <v>4.89656337</v>
      </c>
      <c r="M724">
        <v>0.21352626999999999</v>
      </c>
      <c r="N724">
        <v>-0.20262865999999999</v>
      </c>
      <c r="O724">
        <v>0.14839480999999999</v>
      </c>
      <c r="P724">
        <v>0.22650000000000001</v>
      </c>
      <c r="Q724">
        <v>0.5635</v>
      </c>
      <c r="R724">
        <v>4.7280000000000003E-2</v>
      </c>
      <c r="S724">
        <v>6.8799999999999998E-3</v>
      </c>
      <c r="T724">
        <v>0.12554999999999999</v>
      </c>
      <c r="U724">
        <v>2.9E-4</v>
      </c>
      <c r="V724" s="1">
        <v>4.0000000000000003E-5</v>
      </c>
      <c r="W724">
        <v>1.0001899999999999</v>
      </c>
      <c r="X724">
        <v>2.3460000000000002E-2</v>
      </c>
      <c r="Y724">
        <v>0.15867000000000001</v>
      </c>
      <c r="Z724">
        <v>0.12447999999999999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320</v>
      </c>
      <c r="AL724">
        <v>1</v>
      </c>
      <c r="AM724">
        <v>1</v>
      </c>
      <c r="AN724">
        <v>10</v>
      </c>
    </row>
    <row r="725" spans="1:40">
      <c r="A725" t="s">
        <v>34</v>
      </c>
      <c r="B725" t="s">
        <v>1</v>
      </c>
      <c r="C725">
        <v>76</v>
      </c>
      <c r="D725">
        <v>5</v>
      </c>
      <c r="E725">
        <v>0.1</v>
      </c>
      <c r="F725">
        <v>8.90412961</v>
      </c>
      <c r="G725">
        <v>-6.438605E-2</v>
      </c>
      <c r="H725">
        <v>-0.20248566000000001</v>
      </c>
      <c r="I725">
        <v>-1.87984602</v>
      </c>
      <c r="J725">
        <v>-8.0290099999999996E-3</v>
      </c>
      <c r="K725">
        <v>1.20808E-3</v>
      </c>
      <c r="L725">
        <v>6.4793766699999997</v>
      </c>
      <c r="M725">
        <v>0.17520831000000001</v>
      </c>
      <c r="N725">
        <v>-3.5954029999999998E-2</v>
      </c>
      <c r="O725">
        <v>-0.42166140000000002</v>
      </c>
      <c r="P725">
        <v>0.2399</v>
      </c>
      <c r="Q725">
        <v>0.66442999999999997</v>
      </c>
      <c r="R725">
        <v>4.9880000000000001E-2</v>
      </c>
      <c r="S725">
        <v>7.2700000000000004E-3</v>
      </c>
      <c r="T725">
        <v>0.15271000000000001</v>
      </c>
      <c r="U725">
        <v>3.1E-4</v>
      </c>
      <c r="V725" s="1">
        <v>4.0000000000000003E-5</v>
      </c>
      <c r="W725">
        <v>1.20468</v>
      </c>
      <c r="X725">
        <v>2.0310000000000002E-2</v>
      </c>
      <c r="Y725">
        <v>0.18176999999999999</v>
      </c>
      <c r="Z725">
        <v>0.13163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320</v>
      </c>
      <c r="AL725">
        <v>1</v>
      </c>
      <c r="AM725">
        <v>1</v>
      </c>
      <c r="AN725">
        <v>10</v>
      </c>
    </row>
    <row r="726" spans="1:40">
      <c r="A726" t="s">
        <v>34</v>
      </c>
      <c r="B726" t="s">
        <v>1</v>
      </c>
      <c r="C726">
        <v>77</v>
      </c>
      <c r="D726">
        <v>5</v>
      </c>
      <c r="E726">
        <v>0.1</v>
      </c>
      <c r="F726">
        <v>8.1425905800000002</v>
      </c>
      <c r="G726">
        <v>-1.7476289999999998E-2</v>
      </c>
      <c r="H726">
        <v>-0.19412280000000001</v>
      </c>
      <c r="I726">
        <v>-1.7472302799999999</v>
      </c>
      <c r="J726">
        <v>-7.2837600000000002E-3</v>
      </c>
      <c r="K726">
        <v>1.0098399999999999E-3</v>
      </c>
      <c r="L726">
        <v>5.9806693199999996</v>
      </c>
      <c r="M726">
        <v>0.18305220999999999</v>
      </c>
      <c r="N726">
        <v>-1.5328649999999999E-2</v>
      </c>
      <c r="O726">
        <v>-0.29816541000000002</v>
      </c>
      <c r="P726">
        <v>0.23319999999999999</v>
      </c>
      <c r="Q726">
        <v>0.61822999999999995</v>
      </c>
      <c r="R726">
        <v>4.8439999999999997E-2</v>
      </c>
      <c r="S726">
        <v>7.0699999999999999E-3</v>
      </c>
      <c r="T726">
        <v>0.14055000000000001</v>
      </c>
      <c r="U726">
        <v>2.9999999999999997E-4</v>
      </c>
      <c r="V726" s="1">
        <v>4.0000000000000003E-5</v>
      </c>
      <c r="W726">
        <v>1.1435999999999999</v>
      </c>
      <c r="X726">
        <v>2.1190000000000001E-2</v>
      </c>
      <c r="Y726">
        <v>0.17172999999999999</v>
      </c>
      <c r="Z726">
        <v>0.12803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320</v>
      </c>
      <c r="AL726">
        <v>1</v>
      </c>
      <c r="AM726">
        <v>1</v>
      </c>
      <c r="AN726">
        <v>10</v>
      </c>
    </row>
    <row r="727" spans="1:40">
      <c r="A727" t="s">
        <v>34</v>
      </c>
      <c r="B727" t="s">
        <v>1</v>
      </c>
      <c r="C727">
        <v>78</v>
      </c>
      <c r="D727">
        <v>5</v>
      </c>
      <c r="E727">
        <v>0.1</v>
      </c>
      <c r="F727">
        <v>7.0285923300000004</v>
      </c>
      <c r="G727">
        <v>9.33504E-2</v>
      </c>
      <c r="H727">
        <v>-0.17961764</v>
      </c>
      <c r="I727">
        <v>-1.6212928499999999</v>
      </c>
      <c r="J727">
        <v>-5.4603100000000003E-3</v>
      </c>
      <c r="K727">
        <v>6.0970000000000002E-4</v>
      </c>
      <c r="L727">
        <v>5.10426293</v>
      </c>
      <c r="M727">
        <v>0.20892995</v>
      </c>
      <c r="N727">
        <v>3.7032030000000001E-2</v>
      </c>
      <c r="O727">
        <v>-3.7959710000000001E-2</v>
      </c>
      <c r="P727">
        <v>0.22650000000000001</v>
      </c>
      <c r="Q727">
        <v>0.57386000000000004</v>
      </c>
      <c r="R727">
        <v>4.7280000000000003E-2</v>
      </c>
      <c r="S727">
        <v>6.8799999999999998E-3</v>
      </c>
      <c r="T727">
        <v>0.12866</v>
      </c>
      <c r="U727">
        <v>2.9E-4</v>
      </c>
      <c r="V727" s="1">
        <v>4.0000000000000003E-5</v>
      </c>
      <c r="W727">
        <v>1.0284199999999999</v>
      </c>
      <c r="X727">
        <v>2.3E-2</v>
      </c>
      <c r="Y727">
        <v>0.16070000000000001</v>
      </c>
      <c r="Z727">
        <v>0.12443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320</v>
      </c>
      <c r="AL727">
        <v>1</v>
      </c>
      <c r="AM727">
        <v>1</v>
      </c>
      <c r="AN727">
        <v>10</v>
      </c>
    </row>
    <row r="728" spans="1:40">
      <c r="A728" t="s">
        <v>34</v>
      </c>
      <c r="B728" t="s">
        <v>1</v>
      </c>
      <c r="C728">
        <v>79</v>
      </c>
      <c r="D728">
        <v>5</v>
      </c>
      <c r="E728">
        <v>0.1</v>
      </c>
      <c r="F728">
        <v>8.5318132000000002</v>
      </c>
      <c r="G728">
        <v>-5.5724250000000003E-2</v>
      </c>
      <c r="H728">
        <v>-0.20131451</v>
      </c>
      <c r="I728">
        <v>-1.79384487</v>
      </c>
      <c r="J728">
        <v>-7.9764399999999996E-3</v>
      </c>
      <c r="K728">
        <v>1.2061800000000001E-3</v>
      </c>
      <c r="L728">
        <v>5.8721855100000004</v>
      </c>
      <c r="M728">
        <v>0.18605593000000001</v>
      </c>
      <c r="N728">
        <v>0.64965287000000005</v>
      </c>
      <c r="O728">
        <v>-1.21501766</v>
      </c>
      <c r="P728">
        <v>0.24110000000000001</v>
      </c>
      <c r="Q728">
        <v>0.63590000000000002</v>
      </c>
      <c r="R728">
        <v>5.0119999999999998E-2</v>
      </c>
      <c r="S728">
        <v>7.3099999999999997E-3</v>
      </c>
      <c r="T728">
        <v>0.14435000000000001</v>
      </c>
      <c r="U728">
        <v>3.1E-4</v>
      </c>
      <c r="V728" s="1">
        <v>4.0000000000000003E-5</v>
      </c>
      <c r="W728">
        <v>1.1320399999999999</v>
      </c>
      <c r="X728">
        <v>2.1440000000000001E-2</v>
      </c>
      <c r="Y728">
        <v>0.17682</v>
      </c>
      <c r="Z728">
        <v>0.13241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320</v>
      </c>
      <c r="AL728">
        <v>1</v>
      </c>
      <c r="AM728">
        <v>1</v>
      </c>
      <c r="AN728">
        <v>10</v>
      </c>
    </row>
    <row r="729" spans="1:40">
      <c r="A729" t="s">
        <v>34</v>
      </c>
      <c r="B729" t="s">
        <v>1</v>
      </c>
      <c r="C729">
        <v>80</v>
      </c>
      <c r="D729">
        <v>5</v>
      </c>
      <c r="E729">
        <v>0.1</v>
      </c>
      <c r="F729">
        <v>7.7908352699999996</v>
      </c>
      <c r="G729">
        <v>-8.5567200000000003E-3</v>
      </c>
      <c r="H729">
        <v>-0.19293894</v>
      </c>
      <c r="I729">
        <v>-1.66664167</v>
      </c>
      <c r="J729">
        <v>-7.2291999999999999E-3</v>
      </c>
      <c r="K729">
        <v>1.0076900000000001E-3</v>
      </c>
      <c r="L729">
        <v>5.39167738</v>
      </c>
      <c r="M729">
        <v>0.19474548</v>
      </c>
      <c r="N729">
        <v>0.67479089000000003</v>
      </c>
      <c r="O729">
        <v>-1.09101151</v>
      </c>
      <c r="P729">
        <v>0.23430000000000001</v>
      </c>
      <c r="Q729">
        <v>0.59250000000000003</v>
      </c>
      <c r="R729">
        <v>4.8680000000000001E-2</v>
      </c>
      <c r="S729">
        <v>7.11E-3</v>
      </c>
      <c r="T729">
        <v>0.13281000000000001</v>
      </c>
      <c r="U729">
        <v>2.9999999999999997E-4</v>
      </c>
      <c r="V729" s="1">
        <v>4.0000000000000003E-5</v>
      </c>
      <c r="W729">
        <v>1.0705199999999999</v>
      </c>
      <c r="X729">
        <v>2.24E-2</v>
      </c>
      <c r="Y729">
        <v>0.16702</v>
      </c>
      <c r="Z729">
        <v>0.12878000000000001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</v>
      </c>
      <c r="AL729">
        <v>1</v>
      </c>
      <c r="AM729">
        <v>1</v>
      </c>
      <c r="AN729">
        <v>10</v>
      </c>
    </row>
    <row r="730" spans="1:40">
      <c r="A730" t="s">
        <v>34</v>
      </c>
      <c r="B730" t="s">
        <v>1</v>
      </c>
      <c r="C730">
        <v>81</v>
      </c>
      <c r="D730">
        <v>5</v>
      </c>
      <c r="E730">
        <v>0.1</v>
      </c>
      <c r="F730">
        <v>6.6964159299999997</v>
      </c>
      <c r="G730">
        <v>0.10254698</v>
      </c>
      <c r="H730">
        <v>-0.17838805999999999</v>
      </c>
      <c r="I730">
        <v>-1.5460993700000001</v>
      </c>
      <c r="J730">
        <v>-5.4052800000000002E-3</v>
      </c>
      <c r="K730">
        <v>6.0756000000000004E-4</v>
      </c>
      <c r="L730">
        <v>4.5615722500000002</v>
      </c>
      <c r="M730">
        <v>0.22229626999999999</v>
      </c>
      <c r="N730">
        <v>0.73217412999999998</v>
      </c>
      <c r="O730">
        <v>-0.83077045999999999</v>
      </c>
      <c r="P730">
        <v>0.2276</v>
      </c>
      <c r="Q730">
        <v>0.55093000000000003</v>
      </c>
      <c r="R730">
        <v>4.752E-2</v>
      </c>
      <c r="S730">
        <v>6.9100000000000003E-3</v>
      </c>
      <c r="T730">
        <v>0.1215</v>
      </c>
      <c r="U730">
        <v>2.9E-4</v>
      </c>
      <c r="V730" s="1">
        <v>4.0000000000000003E-5</v>
      </c>
      <c r="W730">
        <v>0.95523000000000002</v>
      </c>
      <c r="X730">
        <v>2.4320000000000001E-2</v>
      </c>
      <c r="Y730">
        <v>0.15623999999999999</v>
      </c>
      <c r="Z730">
        <v>0.12509999999999999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320</v>
      </c>
      <c r="AL730">
        <v>1</v>
      </c>
      <c r="AM730">
        <v>1</v>
      </c>
      <c r="AN730">
        <v>10</v>
      </c>
    </row>
    <row r="731" spans="1:40">
      <c r="A731" t="s">
        <v>34</v>
      </c>
      <c r="B731" t="s">
        <v>1</v>
      </c>
      <c r="C731">
        <v>82</v>
      </c>
      <c r="D731">
        <v>5</v>
      </c>
      <c r="E731">
        <v>0.1</v>
      </c>
      <c r="F731">
        <v>7.0307879900000003</v>
      </c>
      <c r="G731">
        <v>5.5439280000000001E-2</v>
      </c>
      <c r="H731">
        <v>-0.15635278</v>
      </c>
      <c r="I731">
        <v>-1.8356314</v>
      </c>
      <c r="J731">
        <v>-6.581E-3</v>
      </c>
      <c r="K731">
        <v>1.0450399999999999E-3</v>
      </c>
      <c r="L731">
        <v>6.3070034399999999</v>
      </c>
      <c r="M731">
        <v>0.17497473999999999</v>
      </c>
      <c r="N731">
        <v>-0.34244722999999999</v>
      </c>
      <c r="O731">
        <v>-0.43146364999999998</v>
      </c>
      <c r="P731">
        <v>0.2397</v>
      </c>
      <c r="Q731">
        <v>0.6472</v>
      </c>
      <c r="R731">
        <v>4.9739999999999999E-2</v>
      </c>
      <c r="S731">
        <v>7.2700000000000004E-3</v>
      </c>
      <c r="T731">
        <v>0.14782000000000001</v>
      </c>
      <c r="U731">
        <v>3.1E-4</v>
      </c>
      <c r="V731" s="1">
        <v>4.0000000000000003E-5</v>
      </c>
      <c r="W731">
        <v>1.17971</v>
      </c>
      <c r="X731">
        <v>2.052E-2</v>
      </c>
      <c r="Y731">
        <v>0.17902000000000001</v>
      </c>
      <c r="Z731">
        <v>0.13161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320</v>
      </c>
      <c r="AL731">
        <v>1</v>
      </c>
      <c r="AM731">
        <v>1</v>
      </c>
      <c r="AN731">
        <v>10</v>
      </c>
    </row>
    <row r="732" spans="1:40">
      <c r="A732" t="s">
        <v>34</v>
      </c>
      <c r="B732" t="s">
        <v>1</v>
      </c>
      <c r="C732">
        <v>83</v>
      </c>
      <c r="D732">
        <v>5</v>
      </c>
      <c r="E732">
        <v>0.1</v>
      </c>
      <c r="F732">
        <v>6.1852186400000004</v>
      </c>
      <c r="G732">
        <v>0.12587265</v>
      </c>
      <c r="H732">
        <v>-0.14616061999999999</v>
      </c>
      <c r="I732">
        <v>-1.71449659</v>
      </c>
      <c r="J732">
        <v>-6.0721500000000001E-3</v>
      </c>
      <c r="K732">
        <v>8.4584999999999999E-4</v>
      </c>
      <c r="L732">
        <v>5.7087589100000002</v>
      </c>
      <c r="M732">
        <v>0.18939797</v>
      </c>
      <c r="N732">
        <v>-0.27147117999999998</v>
      </c>
      <c r="O732">
        <v>-0.28785917999999999</v>
      </c>
      <c r="P732">
        <v>0.22559999999999999</v>
      </c>
      <c r="Q732">
        <v>0.58748999999999996</v>
      </c>
      <c r="R732">
        <v>4.6899999999999997E-2</v>
      </c>
      <c r="S732">
        <v>6.8399999999999997E-3</v>
      </c>
      <c r="T732">
        <v>0.13289000000000001</v>
      </c>
      <c r="U732">
        <v>2.9E-4</v>
      </c>
      <c r="V732" s="1">
        <v>4.0000000000000003E-5</v>
      </c>
      <c r="W732">
        <v>1.0736000000000001</v>
      </c>
      <c r="X732">
        <v>2.102E-2</v>
      </c>
      <c r="Y732">
        <v>0.16399</v>
      </c>
      <c r="Z732">
        <v>0.12391000000000001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320</v>
      </c>
      <c r="AL732">
        <v>1</v>
      </c>
      <c r="AM732">
        <v>1</v>
      </c>
      <c r="AN732">
        <v>10</v>
      </c>
    </row>
    <row r="733" spans="1:40">
      <c r="A733" t="s">
        <v>34</v>
      </c>
      <c r="B733" t="s">
        <v>1</v>
      </c>
      <c r="C733">
        <v>84</v>
      </c>
      <c r="D733">
        <v>5</v>
      </c>
      <c r="E733">
        <v>0.1</v>
      </c>
      <c r="F733">
        <v>4.9458277500000003</v>
      </c>
      <c r="G733">
        <v>0.26176313000000001</v>
      </c>
      <c r="H733">
        <v>-0.12984591000000001</v>
      </c>
      <c r="I733">
        <v>-1.5878715999999999</v>
      </c>
      <c r="J733">
        <v>-4.8522399999999999E-3</v>
      </c>
      <c r="K733">
        <v>4.6935999999999999E-4</v>
      </c>
      <c r="L733">
        <v>4.6870172200000004</v>
      </c>
      <c r="M733">
        <v>0.22596617999999999</v>
      </c>
      <c r="N733">
        <v>-0.18671462</v>
      </c>
      <c r="O733">
        <v>9.766851E-2</v>
      </c>
      <c r="P733">
        <v>0.21360000000000001</v>
      </c>
      <c r="Q733">
        <v>0.53371000000000002</v>
      </c>
      <c r="R733">
        <v>4.478E-2</v>
      </c>
      <c r="S733">
        <v>6.4900000000000001E-3</v>
      </c>
      <c r="T733">
        <v>0.11899</v>
      </c>
      <c r="U733">
        <v>2.7999999999999998E-4</v>
      </c>
      <c r="V733" s="1">
        <v>4.0000000000000003E-5</v>
      </c>
      <c r="W733">
        <v>0.92110999999999998</v>
      </c>
      <c r="X733">
        <v>2.281E-2</v>
      </c>
      <c r="Y733">
        <v>0.14918999999999999</v>
      </c>
      <c r="Z733">
        <v>0.11733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320</v>
      </c>
      <c r="AL733">
        <v>1</v>
      </c>
      <c r="AM733">
        <v>1</v>
      </c>
      <c r="AN733">
        <v>10</v>
      </c>
    </row>
    <row r="734" spans="1:40">
      <c r="A734" t="s">
        <v>34</v>
      </c>
      <c r="B734" t="s">
        <v>1</v>
      </c>
      <c r="C734">
        <v>85</v>
      </c>
      <c r="D734">
        <v>5</v>
      </c>
      <c r="E734">
        <v>0.1</v>
      </c>
      <c r="F734">
        <v>7.15893085</v>
      </c>
      <c r="G734">
        <v>5.5818939999999997E-2</v>
      </c>
      <c r="H734">
        <v>-0.15640741</v>
      </c>
      <c r="I734">
        <v>-1.8713308399999999</v>
      </c>
      <c r="J734">
        <v>-6.61592E-3</v>
      </c>
      <c r="K734">
        <v>1.0440099999999999E-3</v>
      </c>
      <c r="L734">
        <v>6.5356846300000004</v>
      </c>
      <c r="M734">
        <v>0.17138334</v>
      </c>
      <c r="N734">
        <v>-9.9483169999999996E-2</v>
      </c>
      <c r="O734">
        <v>-0.61764057000000006</v>
      </c>
      <c r="P734">
        <v>0.23980000000000001</v>
      </c>
      <c r="Q734">
        <v>0.65988999999999998</v>
      </c>
      <c r="R734">
        <v>4.9770000000000002E-2</v>
      </c>
      <c r="S734">
        <v>7.2700000000000004E-3</v>
      </c>
      <c r="T734">
        <v>0.15143000000000001</v>
      </c>
      <c r="U734">
        <v>3.1E-4</v>
      </c>
      <c r="V734" s="1">
        <v>4.0000000000000003E-5</v>
      </c>
      <c r="W734">
        <v>1.2077500000000001</v>
      </c>
      <c r="X734">
        <v>2.0140000000000002E-2</v>
      </c>
      <c r="Y734">
        <v>0.18131</v>
      </c>
      <c r="Z734">
        <v>0.13159000000000001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320</v>
      </c>
      <c r="AL734">
        <v>1</v>
      </c>
      <c r="AM734">
        <v>1</v>
      </c>
      <c r="AN734">
        <v>10</v>
      </c>
    </row>
    <row r="735" spans="1:40">
      <c r="A735" t="s">
        <v>34</v>
      </c>
      <c r="B735" t="s">
        <v>1</v>
      </c>
      <c r="C735">
        <v>86</v>
      </c>
      <c r="D735">
        <v>5</v>
      </c>
      <c r="E735">
        <v>0.1</v>
      </c>
      <c r="F735">
        <v>6.3070146300000003</v>
      </c>
      <c r="G735">
        <v>0.12619685</v>
      </c>
      <c r="H735">
        <v>-0.14622165000000001</v>
      </c>
      <c r="I735">
        <v>-1.74854099</v>
      </c>
      <c r="J735">
        <v>-6.1072599999999998E-3</v>
      </c>
      <c r="K735">
        <v>8.4484000000000002E-4</v>
      </c>
      <c r="L735">
        <v>5.9311805</v>
      </c>
      <c r="M735">
        <v>0.18538777000000001</v>
      </c>
      <c r="N735">
        <v>-2.9936669999999999E-2</v>
      </c>
      <c r="O735">
        <v>-0.47417445000000003</v>
      </c>
      <c r="P735">
        <v>0.2258</v>
      </c>
      <c r="Q735">
        <v>0.59923000000000004</v>
      </c>
      <c r="R735">
        <v>4.6940000000000003E-2</v>
      </c>
      <c r="S735">
        <v>6.8500000000000002E-3</v>
      </c>
      <c r="T735">
        <v>0.13627</v>
      </c>
      <c r="U735">
        <v>2.9E-4</v>
      </c>
      <c r="V735" s="1">
        <v>4.0000000000000003E-5</v>
      </c>
      <c r="W735">
        <v>1.10192</v>
      </c>
      <c r="X735">
        <v>2.0629999999999999E-2</v>
      </c>
      <c r="Y735">
        <v>0.16622999999999999</v>
      </c>
      <c r="Z735">
        <v>0.12396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320</v>
      </c>
      <c r="AL735">
        <v>1</v>
      </c>
      <c r="AM735">
        <v>1</v>
      </c>
      <c r="AN735">
        <v>10</v>
      </c>
    </row>
    <row r="736" spans="1:40">
      <c r="A736" t="s">
        <v>34</v>
      </c>
      <c r="B736" t="s">
        <v>1</v>
      </c>
      <c r="C736">
        <v>87</v>
      </c>
      <c r="D736">
        <v>5</v>
      </c>
      <c r="E736">
        <v>0.1</v>
      </c>
      <c r="F736">
        <v>5.0602521100000004</v>
      </c>
      <c r="G736">
        <v>0.26199111000000003</v>
      </c>
      <c r="H736">
        <v>-0.12992962999999999</v>
      </c>
      <c r="I736">
        <v>-1.6198553</v>
      </c>
      <c r="J736">
        <v>-4.8872000000000004E-3</v>
      </c>
      <c r="K736">
        <v>4.6829E-4</v>
      </c>
      <c r="L736">
        <v>4.89047769</v>
      </c>
      <c r="M736">
        <v>0.22111529999999999</v>
      </c>
      <c r="N736">
        <v>5.277892E-2</v>
      </c>
      <c r="O736">
        <v>-8.8553930000000003E-2</v>
      </c>
      <c r="P736">
        <v>0.2137</v>
      </c>
      <c r="Q736">
        <v>0.54379</v>
      </c>
      <c r="R736">
        <v>4.4810000000000003E-2</v>
      </c>
      <c r="S736">
        <v>6.4900000000000001E-3</v>
      </c>
      <c r="T736">
        <v>0.12199</v>
      </c>
      <c r="U736">
        <v>2.7999999999999998E-4</v>
      </c>
      <c r="V736" s="1">
        <v>4.0000000000000003E-5</v>
      </c>
      <c r="W736">
        <v>0.94845999999999997</v>
      </c>
      <c r="X736">
        <v>2.2370000000000001E-2</v>
      </c>
      <c r="Y736">
        <v>0.15117</v>
      </c>
      <c r="Z736">
        <v>0.11735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320</v>
      </c>
      <c r="AL736">
        <v>1</v>
      </c>
      <c r="AM736">
        <v>1</v>
      </c>
      <c r="AN736">
        <v>10</v>
      </c>
    </row>
    <row r="737" spans="1:40">
      <c r="A737" t="s">
        <v>34</v>
      </c>
      <c r="B737" t="s">
        <v>1</v>
      </c>
      <c r="C737">
        <v>88</v>
      </c>
      <c r="D737">
        <v>5</v>
      </c>
      <c r="E737">
        <v>0.1</v>
      </c>
      <c r="F737">
        <v>6.7899643999999997</v>
      </c>
      <c r="G737">
        <v>6.4609020000000003E-2</v>
      </c>
      <c r="H737">
        <v>-0.15524054000000001</v>
      </c>
      <c r="I737">
        <v>-1.7862684799999999</v>
      </c>
      <c r="J737">
        <v>-6.56202E-3</v>
      </c>
      <c r="K737">
        <v>1.04188E-3</v>
      </c>
      <c r="L737">
        <v>5.9266743000000002</v>
      </c>
      <c r="M737">
        <v>0.18212755</v>
      </c>
      <c r="N737">
        <v>0.58669879999999996</v>
      </c>
      <c r="O737">
        <v>-1.41069778</v>
      </c>
      <c r="P737">
        <v>0.24079999999999999</v>
      </c>
      <c r="Q737">
        <v>0.63129000000000002</v>
      </c>
      <c r="R737">
        <v>4.9959999999999997E-2</v>
      </c>
      <c r="S737">
        <v>7.3000000000000001E-3</v>
      </c>
      <c r="T737">
        <v>0.14307</v>
      </c>
      <c r="U737">
        <v>3.1E-4</v>
      </c>
      <c r="V737" s="1">
        <v>4.0000000000000003E-5</v>
      </c>
      <c r="W737">
        <v>1.13466</v>
      </c>
      <c r="X737">
        <v>2.1239999999999998E-2</v>
      </c>
      <c r="Y737">
        <v>0.17624000000000001</v>
      </c>
      <c r="Z737">
        <v>0.13225000000000001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320</v>
      </c>
      <c r="AL737">
        <v>1</v>
      </c>
      <c r="AM737">
        <v>1</v>
      </c>
      <c r="AN737">
        <v>10</v>
      </c>
    </row>
    <row r="738" spans="1:40">
      <c r="A738" t="s">
        <v>34</v>
      </c>
      <c r="B738" t="s">
        <v>1</v>
      </c>
      <c r="C738">
        <v>89</v>
      </c>
      <c r="D738">
        <v>5</v>
      </c>
      <c r="E738">
        <v>0.1</v>
      </c>
      <c r="F738">
        <v>5.9546736500000002</v>
      </c>
      <c r="G738">
        <v>0.13516359</v>
      </c>
      <c r="H738">
        <v>-0.14503278</v>
      </c>
      <c r="I738">
        <v>-1.6678881800000001</v>
      </c>
      <c r="J738">
        <v>-6.0527300000000001E-3</v>
      </c>
      <c r="K738">
        <v>8.4267000000000001E-4</v>
      </c>
      <c r="L738">
        <v>5.3434363999999999</v>
      </c>
      <c r="M738">
        <v>0.19724517999999999</v>
      </c>
      <c r="N738">
        <v>0.66014128000000005</v>
      </c>
      <c r="O738">
        <v>-1.26698662</v>
      </c>
      <c r="P738">
        <v>0.2266</v>
      </c>
      <c r="Q738">
        <v>0.57352000000000003</v>
      </c>
      <c r="R738">
        <v>4.7120000000000002E-2</v>
      </c>
      <c r="S738">
        <v>6.8799999999999998E-3</v>
      </c>
      <c r="T738">
        <v>0.12859000000000001</v>
      </c>
      <c r="U738">
        <v>2.9E-4</v>
      </c>
      <c r="V738" s="1">
        <v>4.0000000000000003E-5</v>
      </c>
      <c r="W738">
        <v>1.0295000000000001</v>
      </c>
      <c r="X738">
        <v>2.1780000000000001E-2</v>
      </c>
      <c r="Y738">
        <v>0.16145000000000001</v>
      </c>
      <c r="Z738">
        <v>0.12452000000000001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320</v>
      </c>
      <c r="AL738">
        <v>1</v>
      </c>
      <c r="AM738">
        <v>1</v>
      </c>
      <c r="AN738">
        <v>10</v>
      </c>
    </row>
    <row r="739" spans="1:40">
      <c r="A739" t="s">
        <v>34</v>
      </c>
      <c r="B739" t="s">
        <v>1</v>
      </c>
      <c r="C739">
        <v>90</v>
      </c>
      <c r="D739">
        <v>5</v>
      </c>
      <c r="E739">
        <v>0.1</v>
      </c>
      <c r="F739">
        <v>4.7254169399999997</v>
      </c>
      <c r="G739">
        <v>0.27128151</v>
      </c>
      <c r="H739">
        <v>-0.12867039</v>
      </c>
      <c r="I739">
        <v>-1.5442727700000001</v>
      </c>
      <c r="J739">
        <v>-4.8330400000000003E-3</v>
      </c>
      <c r="K739">
        <v>4.6629000000000001E-4</v>
      </c>
      <c r="L739">
        <v>4.35804159</v>
      </c>
      <c r="M739">
        <v>0.23513543000000001</v>
      </c>
      <c r="N739">
        <v>0.74787305999999998</v>
      </c>
      <c r="O739">
        <v>-0.88162328000000001</v>
      </c>
      <c r="P739">
        <v>0.21440000000000001</v>
      </c>
      <c r="Q739">
        <v>0.52120999999999995</v>
      </c>
      <c r="R739">
        <v>4.4979999999999999E-2</v>
      </c>
      <c r="S739">
        <v>6.5199999999999998E-3</v>
      </c>
      <c r="T739">
        <v>0.115</v>
      </c>
      <c r="U739">
        <v>2.7999999999999998E-4</v>
      </c>
      <c r="V739" s="1">
        <v>4.0000000000000003E-5</v>
      </c>
      <c r="W739">
        <v>0.87729999999999997</v>
      </c>
      <c r="X739">
        <v>2.3619999999999999E-2</v>
      </c>
      <c r="Y739">
        <v>0.14676</v>
      </c>
      <c r="Z739">
        <v>0.11781999999999999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320</v>
      </c>
      <c r="AL739">
        <v>1</v>
      </c>
      <c r="AM739">
        <v>1</v>
      </c>
      <c r="AN739">
        <v>10</v>
      </c>
    </row>
    <row r="740" spans="1:40">
      <c r="A740" t="s">
        <v>34</v>
      </c>
      <c r="B740" t="s">
        <v>1</v>
      </c>
      <c r="C740">
        <v>91</v>
      </c>
      <c r="D740">
        <v>5</v>
      </c>
      <c r="E740">
        <v>0.1</v>
      </c>
      <c r="F740">
        <v>6.8004124700000004</v>
      </c>
      <c r="G740">
        <v>4.7853060000000003E-2</v>
      </c>
      <c r="H740">
        <v>-0.16058526000000001</v>
      </c>
      <c r="I740">
        <v>-1.8488207699999999</v>
      </c>
      <c r="J740">
        <v>-6.6310600000000003E-3</v>
      </c>
      <c r="K740">
        <v>1.0589600000000001E-3</v>
      </c>
      <c r="L740">
        <v>6.1968157499999998</v>
      </c>
      <c r="M740">
        <v>0.18122272</v>
      </c>
      <c r="N740">
        <v>-0.33177666</v>
      </c>
      <c r="O740">
        <v>-0.28729865999999998</v>
      </c>
      <c r="P740">
        <v>0.24249999999999999</v>
      </c>
      <c r="Q740">
        <v>0.65935999999999995</v>
      </c>
      <c r="R740">
        <v>5.0450000000000002E-2</v>
      </c>
      <c r="S740">
        <v>7.3600000000000002E-3</v>
      </c>
      <c r="T740">
        <v>0.15087</v>
      </c>
      <c r="U740">
        <v>3.1E-4</v>
      </c>
      <c r="V740" s="1">
        <v>4.0000000000000003E-5</v>
      </c>
      <c r="W740">
        <v>1.1809099999999999</v>
      </c>
      <c r="X740">
        <v>2.1000000000000001E-2</v>
      </c>
      <c r="Y740">
        <v>0.18137</v>
      </c>
      <c r="Z740">
        <v>0.13311000000000001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320</v>
      </c>
      <c r="AL740">
        <v>1</v>
      </c>
      <c r="AM740">
        <v>1</v>
      </c>
      <c r="AN740">
        <v>10</v>
      </c>
    </row>
    <row r="741" spans="1:40">
      <c r="A741" t="s">
        <v>34</v>
      </c>
      <c r="B741" t="s">
        <v>1</v>
      </c>
      <c r="C741">
        <v>92</v>
      </c>
      <c r="D741">
        <v>5</v>
      </c>
      <c r="E741">
        <v>0.1</v>
      </c>
      <c r="F741">
        <v>5.99035692</v>
      </c>
      <c r="G741">
        <v>0.11059547</v>
      </c>
      <c r="H741">
        <v>-0.15075709000000001</v>
      </c>
      <c r="I741">
        <v>-1.7280140500000001</v>
      </c>
      <c r="J741">
        <v>-6.06516E-3</v>
      </c>
      <c r="K741">
        <v>8.7728000000000003E-4</v>
      </c>
      <c r="L741">
        <v>5.6752194400000002</v>
      </c>
      <c r="M741">
        <v>0.19255375999999999</v>
      </c>
      <c r="N741">
        <v>-0.27495791000000003</v>
      </c>
      <c r="O741">
        <v>-0.19165481000000001</v>
      </c>
      <c r="P741">
        <v>0.23</v>
      </c>
      <c r="Q741">
        <v>0.60243000000000002</v>
      </c>
      <c r="R741">
        <v>4.7879999999999999E-2</v>
      </c>
      <c r="S741">
        <v>6.9800000000000001E-3</v>
      </c>
      <c r="T741">
        <v>0.13649</v>
      </c>
      <c r="U741">
        <v>2.9999999999999997E-4</v>
      </c>
      <c r="V741" s="1">
        <v>4.0000000000000003E-5</v>
      </c>
      <c r="W741">
        <v>1.08874</v>
      </c>
      <c r="X741">
        <v>2.1479999999999999E-2</v>
      </c>
      <c r="Y741">
        <v>0.16753999999999999</v>
      </c>
      <c r="Z741">
        <v>0.12629000000000001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320</v>
      </c>
      <c r="AL741">
        <v>1</v>
      </c>
      <c r="AM741">
        <v>1</v>
      </c>
      <c r="AN741">
        <v>10</v>
      </c>
    </row>
    <row r="742" spans="1:40">
      <c r="A742" t="s">
        <v>34</v>
      </c>
      <c r="B742" t="s">
        <v>1</v>
      </c>
      <c r="C742">
        <v>93</v>
      </c>
      <c r="D742">
        <v>5</v>
      </c>
      <c r="E742">
        <v>0.1</v>
      </c>
      <c r="F742">
        <v>4.7714932499999998</v>
      </c>
      <c r="G742">
        <v>0.23700955000000001</v>
      </c>
      <c r="H742">
        <v>-0.13440273</v>
      </c>
      <c r="I742">
        <v>-1.5972744299999999</v>
      </c>
      <c r="J742">
        <v>-4.8391399999999996E-3</v>
      </c>
      <c r="K742">
        <v>5.2862999999999999E-4</v>
      </c>
      <c r="L742">
        <v>4.7660366099999996</v>
      </c>
      <c r="M742">
        <v>0.22292033999999999</v>
      </c>
      <c r="N742">
        <v>-0.19673980999999999</v>
      </c>
      <c r="O742">
        <v>0.10456073</v>
      </c>
      <c r="P742">
        <v>0.21629999999999999</v>
      </c>
      <c r="Q742">
        <v>0.54252999999999996</v>
      </c>
      <c r="R742">
        <v>4.5330000000000002E-2</v>
      </c>
      <c r="S742">
        <v>6.5700000000000003E-3</v>
      </c>
      <c r="T742">
        <v>0.12113</v>
      </c>
      <c r="U742">
        <v>2.7999999999999998E-4</v>
      </c>
      <c r="V742" s="1">
        <v>4.0000000000000003E-5</v>
      </c>
      <c r="W742">
        <v>0.94174999999999998</v>
      </c>
      <c r="X742">
        <v>2.2870000000000001E-2</v>
      </c>
      <c r="Y742">
        <v>0.15164</v>
      </c>
      <c r="Z742">
        <v>0.11884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320</v>
      </c>
      <c r="AL742">
        <v>1</v>
      </c>
      <c r="AM742">
        <v>1</v>
      </c>
      <c r="AN742">
        <v>10</v>
      </c>
    </row>
    <row r="743" spans="1:40">
      <c r="A743" t="s">
        <v>34</v>
      </c>
      <c r="B743" t="s">
        <v>1</v>
      </c>
      <c r="C743">
        <v>94</v>
      </c>
      <c r="D743">
        <v>5</v>
      </c>
      <c r="E743">
        <v>0.1</v>
      </c>
      <c r="F743">
        <v>6.9290389599999997</v>
      </c>
      <c r="G743">
        <v>4.8278759999999997E-2</v>
      </c>
      <c r="H743">
        <v>-0.16064262000000001</v>
      </c>
      <c r="I743">
        <v>-1.88465964</v>
      </c>
      <c r="J743">
        <v>-6.6653800000000003E-3</v>
      </c>
      <c r="K743">
        <v>1.0578300000000001E-3</v>
      </c>
      <c r="L743">
        <v>6.4218730199999996</v>
      </c>
      <c r="M743">
        <v>0.17756962000000001</v>
      </c>
      <c r="N743">
        <v>-8.8864719999999994E-2</v>
      </c>
      <c r="O743">
        <v>-0.47331632000000001</v>
      </c>
      <c r="P743">
        <v>0.24249999999999999</v>
      </c>
      <c r="Q743">
        <v>0.67188999999999999</v>
      </c>
      <c r="R743">
        <v>5.0450000000000002E-2</v>
      </c>
      <c r="S743">
        <v>7.3499999999999998E-3</v>
      </c>
      <c r="T743">
        <v>0.15443999999999999</v>
      </c>
      <c r="U743">
        <v>3.1E-4</v>
      </c>
      <c r="V743" s="1">
        <v>4.0000000000000003E-5</v>
      </c>
      <c r="W743">
        <v>1.2084999999999999</v>
      </c>
      <c r="X743">
        <v>2.06E-2</v>
      </c>
      <c r="Y743">
        <v>0.18357999999999999</v>
      </c>
      <c r="Z743">
        <v>0.13303000000000001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320</v>
      </c>
      <c r="AL743">
        <v>1</v>
      </c>
      <c r="AM743">
        <v>1</v>
      </c>
      <c r="AN743">
        <v>10</v>
      </c>
    </row>
    <row r="744" spans="1:40">
      <c r="A744" t="s">
        <v>34</v>
      </c>
      <c r="B744" t="s">
        <v>1</v>
      </c>
      <c r="C744">
        <v>95</v>
      </c>
      <c r="D744">
        <v>5</v>
      </c>
      <c r="E744">
        <v>0.1</v>
      </c>
      <c r="F744">
        <v>6.1127040299999997</v>
      </c>
      <c r="G744">
        <v>0.11094564</v>
      </c>
      <c r="H744">
        <v>-0.15082029999999999</v>
      </c>
      <c r="I744">
        <v>-1.76220171</v>
      </c>
      <c r="J744">
        <v>-6.0999899999999996E-3</v>
      </c>
      <c r="K744">
        <v>8.7620999999999999E-4</v>
      </c>
      <c r="L744">
        <v>5.8954450500000002</v>
      </c>
      <c r="M744">
        <v>0.18853376999999999</v>
      </c>
      <c r="N744">
        <v>-3.3401590000000002E-2</v>
      </c>
      <c r="O744">
        <v>-0.37785433000000002</v>
      </c>
      <c r="P744">
        <v>0.23</v>
      </c>
      <c r="Q744">
        <v>0.61409000000000002</v>
      </c>
      <c r="R744">
        <v>4.7899999999999998E-2</v>
      </c>
      <c r="S744">
        <v>6.9800000000000001E-3</v>
      </c>
      <c r="T744">
        <v>0.13986000000000001</v>
      </c>
      <c r="U744">
        <v>2.9999999999999997E-4</v>
      </c>
      <c r="V744" s="1">
        <v>4.0000000000000003E-5</v>
      </c>
      <c r="W744">
        <v>1.11676</v>
      </c>
      <c r="X744">
        <v>2.1069999999999998E-2</v>
      </c>
      <c r="Y744">
        <v>0.16971</v>
      </c>
      <c r="Z744">
        <v>0.12628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320</v>
      </c>
      <c r="AL744">
        <v>1</v>
      </c>
      <c r="AM744">
        <v>1</v>
      </c>
      <c r="AN744">
        <v>10</v>
      </c>
    </row>
    <row r="745" spans="1:40">
      <c r="A745" t="s">
        <v>34</v>
      </c>
      <c r="B745" t="s">
        <v>1</v>
      </c>
      <c r="C745">
        <v>96</v>
      </c>
      <c r="D745">
        <v>5</v>
      </c>
      <c r="E745">
        <v>0.1</v>
      </c>
      <c r="F745">
        <v>4.8863354799999996</v>
      </c>
      <c r="G745">
        <v>0.23725481000000001</v>
      </c>
      <c r="H745">
        <v>-0.13448436</v>
      </c>
      <c r="I745">
        <v>-1.62938849</v>
      </c>
      <c r="J745">
        <v>-4.8741599999999998E-3</v>
      </c>
      <c r="K745">
        <v>5.2755E-4</v>
      </c>
      <c r="L745">
        <v>4.9706501599999999</v>
      </c>
      <c r="M745">
        <v>0.21815625</v>
      </c>
      <c r="N745">
        <v>4.2865550000000002E-2</v>
      </c>
      <c r="O745">
        <v>-8.1616649999999999E-2</v>
      </c>
      <c r="P745">
        <v>0.21640000000000001</v>
      </c>
      <c r="Q745">
        <v>0.55267999999999995</v>
      </c>
      <c r="R745">
        <v>4.5339999999999998E-2</v>
      </c>
      <c r="S745">
        <v>6.5799999999999999E-3</v>
      </c>
      <c r="T745">
        <v>0.12415</v>
      </c>
      <c r="U745">
        <v>2.7999999999999998E-4</v>
      </c>
      <c r="V745" s="1">
        <v>4.0000000000000003E-5</v>
      </c>
      <c r="W745">
        <v>0.96913000000000005</v>
      </c>
      <c r="X745">
        <v>2.2419999999999999E-2</v>
      </c>
      <c r="Y745">
        <v>0.15361</v>
      </c>
      <c r="Z745">
        <v>0.11883000000000001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320</v>
      </c>
      <c r="AL745">
        <v>1</v>
      </c>
      <c r="AM745">
        <v>1</v>
      </c>
      <c r="AN745">
        <v>10</v>
      </c>
    </row>
    <row r="746" spans="1:40">
      <c r="A746" t="s">
        <v>34</v>
      </c>
      <c r="B746" t="s">
        <v>1</v>
      </c>
      <c r="C746">
        <v>97</v>
      </c>
      <c r="D746">
        <v>5</v>
      </c>
      <c r="E746">
        <v>0.1</v>
      </c>
      <c r="F746">
        <v>6.5582564899999998</v>
      </c>
      <c r="G746">
        <v>5.6965849999999998E-2</v>
      </c>
      <c r="H746">
        <v>-0.15946648999999999</v>
      </c>
      <c r="I746">
        <v>-1.7991154899999999</v>
      </c>
      <c r="J746">
        <v>-6.6129200000000004E-3</v>
      </c>
      <c r="K746">
        <v>1.0559499999999999E-3</v>
      </c>
      <c r="L746">
        <v>5.8225708200000001</v>
      </c>
      <c r="M746">
        <v>0.18844685999999999</v>
      </c>
      <c r="N746">
        <v>0.59729803000000004</v>
      </c>
      <c r="O746">
        <v>-1.2667771299999999</v>
      </c>
      <c r="P746">
        <v>0.24349999999999999</v>
      </c>
      <c r="Q746">
        <v>0.64298999999999995</v>
      </c>
      <c r="R746">
        <v>5.067E-2</v>
      </c>
      <c r="S746">
        <v>7.3899999999999999E-3</v>
      </c>
      <c r="T746">
        <v>0.14599999999999999</v>
      </c>
      <c r="U746">
        <v>3.1E-4</v>
      </c>
      <c r="V746" s="1">
        <v>4.0000000000000003E-5</v>
      </c>
      <c r="W746">
        <v>1.1352800000000001</v>
      </c>
      <c r="X746">
        <v>2.1729999999999999E-2</v>
      </c>
      <c r="Y746">
        <v>0.17854</v>
      </c>
      <c r="Z746">
        <v>0.13372999999999999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320</v>
      </c>
      <c r="AL746">
        <v>1</v>
      </c>
      <c r="AM746">
        <v>1</v>
      </c>
      <c r="AN746">
        <v>10</v>
      </c>
    </row>
    <row r="747" spans="1:40">
      <c r="A747" t="s">
        <v>34</v>
      </c>
      <c r="B747" t="s">
        <v>1</v>
      </c>
      <c r="C747">
        <v>98</v>
      </c>
      <c r="D747">
        <v>5</v>
      </c>
      <c r="E747">
        <v>0.1</v>
      </c>
      <c r="F747">
        <v>5.7587380599999998</v>
      </c>
      <c r="G747">
        <v>0.11984908</v>
      </c>
      <c r="H747">
        <v>-0.14962548000000001</v>
      </c>
      <c r="I747">
        <v>-1.6811283800000001</v>
      </c>
      <c r="J747">
        <v>-6.0462099999999998E-3</v>
      </c>
      <c r="K747">
        <v>8.7418999999999995E-4</v>
      </c>
      <c r="L747">
        <v>5.3135198099999998</v>
      </c>
      <c r="M747">
        <v>0.2003923</v>
      </c>
      <c r="N747">
        <v>0.65655302000000004</v>
      </c>
      <c r="O747">
        <v>-1.1709527399999999</v>
      </c>
      <c r="P747">
        <v>0.23100000000000001</v>
      </c>
      <c r="Q747">
        <v>0.58799000000000001</v>
      </c>
      <c r="R747">
        <v>4.8099999999999997E-2</v>
      </c>
      <c r="S747">
        <v>7.0099999999999997E-3</v>
      </c>
      <c r="T747">
        <v>0.13206999999999999</v>
      </c>
      <c r="U747">
        <v>2.9999999999999997E-4</v>
      </c>
      <c r="V747" s="1">
        <v>4.0000000000000003E-5</v>
      </c>
      <c r="W747">
        <v>1.0439400000000001</v>
      </c>
      <c r="X747">
        <v>2.2239999999999999E-2</v>
      </c>
      <c r="Y747">
        <v>0.16492999999999999</v>
      </c>
      <c r="Z747">
        <v>0.12690000000000001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320</v>
      </c>
      <c r="AL747">
        <v>1</v>
      </c>
      <c r="AM747">
        <v>1</v>
      </c>
      <c r="AN747">
        <v>10</v>
      </c>
    </row>
    <row r="748" spans="1:40">
      <c r="A748" t="s">
        <v>34</v>
      </c>
      <c r="B748" t="s">
        <v>1</v>
      </c>
      <c r="C748">
        <v>99</v>
      </c>
      <c r="D748">
        <v>5</v>
      </c>
      <c r="E748">
        <v>0.1</v>
      </c>
      <c r="F748">
        <v>4.5507052899999998</v>
      </c>
      <c r="G748">
        <v>0.24648568000000001</v>
      </c>
      <c r="H748">
        <v>-0.13323260000000001</v>
      </c>
      <c r="I748">
        <v>-1.5535129299999999</v>
      </c>
      <c r="J748">
        <v>-4.8199999999999996E-3</v>
      </c>
      <c r="K748">
        <v>5.2556E-4</v>
      </c>
      <c r="L748">
        <v>4.43499395</v>
      </c>
      <c r="M748">
        <v>0.23194508</v>
      </c>
      <c r="N748">
        <v>0.73772075999999998</v>
      </c>
      <c r="O748">
        <v>-0.87475879999999995</v>
      </c>
      <c r="P748">
        <v>0.2172</v>
      </c>
      <c r="Q748">
        <v>0.52985000000000004</v>
      </c>
      <c r="R748">
        <v>4.5530000000000001E-2</v>
      </c>
      <c r="S748">
        <v>6.6E-3</v>
      </c>
      <c r="T748">
        <v>0.11709</v>
      </c>
      <c r="U748">
        <v>2.7999999999999998E-4</v>
      </c>
      <c r="V748" s="1">
        <v>4.0000000000000003E-5</v>
      </c>
      <c r="W748">
        <v>0.89766999999999997</v>
      </c>
      <c r="X748">
        <v>2.368E-2</v>
      </c>
      <c r="Y748">
        <v>0.14918000000000001</v>
      </c>
      <c r="Z748">
        <v>0.11935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320</v>
      </c>
      <c r="AL748">
        <v>1</v>
      </c>
      <c r="AM748">
        <v>1</v>
      </c>
      <c r="AN748">
        <v>10</v>
      </c>
    </row>
    <row r="749" spans="1:40">
      <c r="A749" t="s">
        <v>34</v>
      </c>
      <c r="B749" t="s">
        <v>1</v>
      </c>
      <c r="C749">
        <v>100</v>
      </c>
      <c r="D749">
        <v>5</v>
      </c>
      <c r="E749">
        <v>0.1</v>
      </c>
      <c r="F749">
        <v>6.58168942</v>
      </c>
      <c r="G749">
        <v>4.3341959999999999E-2</v>
      </c>
      <c r="H749">
        <v>-0.16577154999999999</v>
      </c>
      <c r="I749">
        <v>-1.8673268199999999</v>
      </c>
      <c r="J749">
        <v>-6.6795999999999999E-3</v>
      </c>
      <c r="K749">
        <v>1.0611500000000001E-3</v>
      </c>
      <c r="L749">
        <v>6.0717309000000004</v>
      </c>
      <c r="M749">
        <v>0.18940936</v>
      </c>
      <c r="N749">
        <v>-0.29455257000000001</v>
      </c>
      <c r="O749">
        <v>-0.14463938000000001</v>
      </c>
      <c r="P749">
        <v>0.24410000000000001</v>
      </c>
      <c r="Q749">
        <v>0.67086000000000001</v>
      </c>
      <c r="R749">
        <v>5.0950000000000002E-2</v>
      </c>
      <c r="S749">
        <v>7.4099999999999999E-3</v>
      </c>
      <c r="T749">
        <v>0.15390999999999999</v>
      </c>
      <c r="U749">
        <v>3.2000000000000003E-4</v>
      </c>
      <c r="V749" s="1">
        <v>4.0000000000000003E-5</v>
      </c>
      <c r="W749">
        <v>1.17554</v>
      </c>
      <c r="X749">
        <v>2.147E-2</v>
      </c>
      <c r="Y749">
        <v>0.18298</v>
      </c>
      <c r="Z749">
        <v>0.13389000000000001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320</v>
      </c>
      <c r="AL749">
        <v>1</v>
      </c>
      <c r="AM749">
        <v>1</v>
      </c>
      <c r="AN749">
        <v>10</v>
      </c>
    </row>
    <row r="750" spans="1:40">
      <c r="A750" t="s">
        <v>34</v>
      </c>
      <c r="B750" t="s">
        <v>1</v>
      </c>
      <c r="C750">
        <v>101</v>
      </c>
      <c r="D750">
        <v>5</v>
      </c>
      <c r="E750">
        <v>0.1</v>
      </c>
      <c r="F750">
        <v>5.8008551099999996</v>
      </c>
      <c r="G750">
        <v>9.8061179999999998E-2</v>
      </c>
      <c r="H750">
        <v>-0.15631983999999999</v>
      </c>
      <c r="I750">
        <v>-1.74495684</v>
      </c>
      <c r="J750">
        <v>-6.0727799999999998E-3</v>
      </c>
      <c r="K750">
        <v>8.9751999999999996E-4</v>
      </c>
      <c r="L750">
        <v>5.6083614300000004</v>
      </c>
      <c r="M750">
        <v>0.19807263999999999</v>
      </c>
      <c r="N750">
        <v>-0.25988186000000002</v>
      </c>
      <c r="O750">
        <v>-8.1744559999999994E-2</v>
      </c>
      <c r="P750">
        <v>0.23350000000000001</v>
      </c>
      <c r="Q750">
        <v>0.61707999999999996</v>
      </c>
      <c r="R750">
        <v>4.8739999999999999E-2</v>
      </c>
      <c r="S750">
        <v>7.0899999999999999E-3</v>
      </c>
      <c r="T750">
        <v>0.14013</v>
      </c>
      <c r="U750">
        <v>2.9999999999999997E-4</v>
      </c>
      <c r="V750" s="1">
        <v>4.0000000000000003E-5</v>
      </c>
      <c r="W750">
        <v>1.0968599999999999</v>
      </c>
      <c r="X750">
        <v>2.198E-2</v>
      </c>
      <c r="Y750">
        <v>0.17057</v>
      </c>
      <c r="Z750">
        <v>0.12820000000000001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320</v>
      </c>
      <c r="AL750">
        <v>1</v>
      </c>
      <c r="AM750">
        <v>1</v>
      </c>
      <c r="AN750">
        <v>10</v>
      </c>
    </row>
    <row r="751" spans="1:40">
      <c r="A751" t="s">
        <v>34</v>
      </c>
      <c r="B751" t="s">
        <v>1</v>
      </c>
      <c r="C751">
        <v>102</v>
      </c>
      <c r="D751">
        <v>5</v>
      </c>
      <c r="E751">
        <v>0.1</v>
      </c>
      <c r="F751">
        <v>4.6156579600000001</v>
      </c>
      <c r="G751">
        <v>0.21233640000000001</v>
      </c>
      <c r="H751">
        <v>-0.14019451999999999</v>
      </c>
      <c r="I751">
        <v>-1.6096153</v>
      </c>
      <c r="J751">
        <v>-4.8479100000000004E-3</v>
      </c>
      <c r="K751">
        <v>5.8157E-4</v>
      </c>
      <c r="L751">
        <v>4.8170488699999998</v>
      </c>
      <c r="M751">
        <v>0.22209731999999999</v>
      </c>
      <c r="N751">
        <v>-0.19962562</v>
      </c>
      <c r="O751">
        <v>0.13737503000000001</v>
      </c>
      <c r="P751">
        <v>0.22</v>
      </c>
      <c r="Q751">
        <v>0.55491999999999997</v>
      </c>
      <c r="R751">
        <v>4.6109999999999998E-2</v>
      </c>
      <c r="S751">
        <v>6.6899999999999998E-3</v>
      </c>
      <c r="T751">
        <v>0.12413</v>
      </c>
      <c r="U751">
        <v>2.9E-4</v>
      </c>
      <c r="V751" s="1">
        <v>4.0000000000000003E-5</v>
      </c>
      <c r="W751">
        <v>0.96331999999999995</v>
      </c>
      <c r="X751">
        <v>2.3109999999999999E-2</v>
      </c>
      <c r="Y751">
        <v>0.15478</v>
      </c>
      <c r="Z751">
        <v>0.12084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320</v>
      </c>
      <c r="AL751">
        <v>1</v>
      </c>
      <c r="AM751">
        <v>1</v>
      </c>
      <c r="AN751">
        <v>10</v>
      </c>
    </row>
    <row r="752" spans="1:40">
      <c r="A752" t="s">
        <v>34</v>
      </c>
      <c r="B752" t="s">
        <v>1</v>
      </c>
      <c r="C752">
        <v>103</v>
      </c>
      <c r="D752">
        <v>5</v>
      </c>
      <c r="E752">
        <v>0.1</v>
      </c>
      <c r="F752">
        <v>6.7113473800000003</v>
      </c>
      <c r="G752">
        <v>4.3813829999999998E-2</v>
      </c>
      <c r="H752">
        <v>-0.16583355</v>
      </c>
      <c r="I752">
        <v>-1.9034202</v>
      </c>
      <c r="J752">
        <v>-6.7133000000000002E-3</v>
      </c>
      <c r="K752">
        <v>1.0599100000000001E-3</v>
      </c>
      <c r="L752">
        <v>6.2931269700000003</v>
      </c>
      <c r="M752">
        <v>0.18566231</v>
      </c>
      <c r="N752">
        <v>-5.1664729999999999E-2</v>
      </c>
      <c r="O752">
        <v>-0.33040619999999998</v>
      </c>
      <c r="P752">
        <v>0.24390000000000001</v>
      </c>
      <c r="Q752">
        <v>0.68333999999999995</v>
      </c>
      <c r="R752">
        <v>5.0930000000000003E-2</v>
      </c>
      <c r="S752">
        <v>7.4000000000000003E-3</v>
      </c>
      <c r="T752">
        <v>0.15745999999999999</v>
      </c>
      <c r="U752">
        <v>3.2000000000000003E-4</v>
      </c>
      <c r="V752" s="1">
        <v>4.0000000000000003E-5</v>
      </c>
      <c r="W752">
        <v>1.2028000000000001</v>
      </c>
      <c r="X752">
        <v>2.1059999999999999E-2</v>
      </c>
      <c r="Y752">
        <v>0.18511</v>
      </c>
      <c r="Z752">
        <v>0.13375999999999999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320</v>
      </c>
      <c r="AL752">
        <v>1</v>
      </c>
      <c r="AM752">
        <v>1</v>
      </c>
      <c r="AN752">
        <v>10</v>
      </c>
    </row>
    <row r="753" spans="1:40">
      <c r="A753" t="s">
        <v>34</v>
      </c>
      <c r="B753" t="s">
        <v>1</v>
      </c>
      <c r="C753">
        <v>104</v>
      </c>
      <c r="D753">
        <v>5</v>
      </c>
      <c r="E753">
        <v>0.1</v>
      </c>
      <c r="F753">
        <v>5.9240009000000002</v>
      </c>
      <c r="G753">
        <v>9.8455479999999998E-2</v>
      </c>
      <c r="H753">
        <v>-0.15638516</v>
      </c>
      <c r="I753">
        <v>-1.779361</v>
      </c>
      <c r="J753">
        <v>-6.1071399999999996E-3</v>
      </c>
      <c r="K753">
        <v>8.9636000000000002E-4</v>
      </c>
      <c r="L753">
        <v>5.82572811</v>
      </c>
      <c r="M753">
        <v>0.1940066</v>
      </c>
      <c r="N753">
        <v>-1.830961E-2</v>
      </c>
      <c r="O753">
        <v>-0.26775338999999998</v>
      </c>
      <c r="P753">
        <v>0.23350000000000001</v>
      </c>
      <c r="Q753">
        <v>0.62870999999999999</v>
      </c>
      <c r="R753">
        <v>4.8739999999999999E-2</v>
      </c>
      <c r="S753">
        <v>7.0800000000000004E-3</v>
      </c>
      <c r="T753">
        <v>0.14349999999999999</v>
      </c>
      <c r="U753">
        <v>2.9999999999999997E-4</v>
      </c>
      <c r="V753" s="1">
        <v>4.0000000000000003E-5</v>
      </c>
      <c r="W753">
        <v>1.1246100000000001</v>
      </c>
      <c r="X753">
        <v>2.1559999999999999E-2</v>
      </c>
      <c r="Y753">
        <v>0.17268</v>
      </c>
      <c r="Z753">
        <v>0.12812999999999999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320</v>
      </c>
      <c r="AL753">
        <v>1</v>
      </c>
      <c r="AM753">
        <v>1</v>
      </c>
      <c r="AN753">
        <v>10</v>
      </c>
    </row>
    <row r="754" spans="1:40">
      <c r="A754" t="s">
        <v>34</v>
      </c>
      <c r="B754" t="s">
        <v>1</v>
      </c>
      <c r="C754">
        <v>105</v>
      </c>
      <c r="D754">
        <v>5</v>
      </c>
      <c r="E754">
        <v>0.1</v>
      </c>
      <c r="F754">
        <v>4.7311655500000001</v>
      </c>
      <c r="G754">
        <v>0.21260766</v>
      </c>
      <c r="H754">
        <v>-0.14027534999999999</v>
      </c>
      <c r="I754">
        <v>-1.6419221100000001</v>
      </c>
      <c r="J754">
        <v>-4.8827000000000002E-3</v>
      </c>
      <c r="K754">
        <v>5.8045000000000004E-4</v>
      </c>
      <c r="L754">
        <v>5.0219808300000004</v>
      </c>
      <c r="M754">
        <v>0.21738779</v>
      </c>
      <c r="N754">
        <v>4.0096199999999999E-2</v>
      </c>
      <c r="O754">
        <v>-4.8750540000000002E-2</v>
      </c>
      <c r="P754">
        <v>0.22</v>
      </c>
      <c r="Q754">
        <v>0.56516</v>
      </c>
      <c r="R754">
        <v>4.6109999999999998E-2</v>
      </c>
      <c r="S754">
        <v>6.6800000000000002E-3</v>
      </c>
      <c r="T754">
        <v>0.12719</v>
      </c>
      <c r="U754">
        <v>2.9E-4</v>
      </c>
      <c r="V754" s="1">
        <v>4.0000000000000003E-5</v>
      </c>
      <c r="W754">
        <v>0.99075000000000002</v>
      </c>
      <c r="X754">
        <v>2.266E-2</v>
      </c>
      <c r="Y754">
        <v>0.15675</v>
      </c>
      <c r="Z754">
        <v>0.1208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320</v>
      </c>
      <c r="AL754">
        <v>1</v>
      </c>
      <c r="AM754">
        <v>1</v>
      </c>
      <c r="AN754">
        <v>10</v>
      </c>
    </row>
    <row r="755" spans="1:40">
      <c r="A755" t="s">
        <v>34</v>
      </c>
      <c r="B755" t="s">
        <v>1</v>
      </c>
      <c r="C755">
        <v>106</v>
      </c>
      <c r="D755">
        <v>5</v>
      </c>
      <c r="E755">
        <v>0.1</v>
      </c>
      <c r="F755">
        <v>6.3365967599999999</v>
      </c>
      <c r="G755">
        <v>5.2379870000000002E-2</v>
      </c>
      <c r="H755">
        <v>-0.16464375000000001</v>
      </c>
      <c r="I755">
        <v>-1.81687895</v>
      </c>
      <c r="J755">
        <v>-6.6626000000000003E-3</v>
      </c>
      <c r="K755">
        <v>1.0583400000000001E-3</v>
      </c>
      <c r="L755">
        <v>5.7025788799999999</v>
      </c>
      <c r="M755">
        <v>0.19676265000000001</v>
      </c>
      <c r="N755">
        <v>0.63416755999999996</v>
      </c>
      <c r="O755">
        <v>-1.12445544</v>
      </c>
      <c r="P755">
        <v>0.245</v>
      </c>
      <c r="Q755">
        <v>0.65390999999999999</v>
      </c>
      <c r="R755">
        <v>5.1159999999999997E-2</v>
      </c>
      <c r="S755">
        <v>7.4400000000000004E-3</v>
      </c>
      <c r="T755">
        <v>0.14888999999999999</v>
      </c>
      <c r="U755">
        <v>3.2000000000000003E-4</v>
      </c>
      <c r="V755" s="1">
        <v>4.0000000000000003E-5</v>
      </c>
      <c r="W755">
        <v>1.1292199999999999</v>
      </c>
      <c r="X755">
        <v>2.2200000000000001E-2</v>
      </c>
      <c r="Y755">
        <v>0.18009</v>
      </c>
      <c r="Z755">
        <v>0.13449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</v>
      </c>
      <c r="AL755">
        <v>1</v>
      </c>
      <c r="AM755">
        <v>1</v>
      </c>
      <c r="AN755">
        <v>10</v>
      </c>
    </row>
    <row r="756" spans="1:40">
      <c r="A756" t="s">
        <v>34</v>
      </c>
      <c r="B756" t="s">
        <v>1</v>
      </c>
      <c r="C756">
        <v>107</v>
      </c>
      <c r="D756">
        <v>5</v>
      </c>
      <c r="E756">
        <v>0.1</v>
      </c>
      <c r="F756">
        <v>5.5672536800000003</v>
      </c>
      <c r="G756">
        <v>0.10725617</v>
      </c>
      <c r="H756">
        <v>-0.15518261999999999</v>
      </c>
      <c r="I756">
        <v>-1.69755799</v>
      </c>
      <c r="J756">
        <v>-6.0546599999999999E-3</v>
      </c>
      <c r="K756">
        <v>8.9455999999999997E-4</v>
      </c>
      <c r="L756">
        <v>5.2509260400000004</v>
      </c>
      <c r="M756">
        <v>0.20595978000000001</v>
      </c>
      <c r="N756">
        <v>0.67138215000000001</v>
      </c>
      <c r="O756">
        <v>-1.06126268</v>
      </c>
      <c r="P756">
        <v>0.23449999999999999</v>
      </c>
      <c r="Q756">
        <v>0.60209999999999997</v>
      </c>
      <c r="R756">
        <v>4.8959999999999997E-2</v>
      </c>
      <c r="S756">
        <v>7.1199999999999996E-3</v>
      </c>
      <c r="T756">
        <v>0.13556000000000001</v>
      </c>
      <c r="U756">
        <v>2.9999999999999997E-4</v>
      </c>
      <c r="V756" s="1">
        <v>4.0000000000000003E-5</v>
      </c>
      <c r="W756">
        <v>1.0513300000000001</v>
      </c>
      <c r="X756">
        <v>2.2749999999999999E-2</v>
      </c>
      <c r="Y756">
        <v>0.16789000000000001</v>
      </c>
      <c r="Z756">
        <v>0.12878999999999999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320</v>
      </c>
      <c r="AL756">
        <v>1</v>
      </c>
      <c r="AM756">
        <v>1</v>
      </c>
      <c r="AN756">
        <v>10</v>
      </c>
    </row>
    <row r="757" spans="1:40">
      <c r="A757" t="s">
        <v>34</v>
      </c>
      <c r="B757" t="s">
        <v>1</v>
      </c>
      <c r="C757">
        <v>108</v>
      </c>
      <c r="D757">
        <v>5</v>
      </c>
      <c r="E757">
        <v>0.1</v>
      </c>
      <c r="F757">
        <v>4.3938491400000004</v>
      </c>
      <c r="G757">
        <v>0.22176833000000001</v>
      </c>
      <c r="H757">
        <v>-0.13902635999999999</v>
      </c>
      <c r="I757">
        <v>-1.5655490299999999</v>
      </c>
      <c r="J757">
        <v>-4.8290299999999998E-3</v>
      </c>
      <c r="K757">
        <v>5.7854E-4</v>
      </c>
      <c r="L757">
        <v>4.4851687900000003</v>
      </c>
      <c r="M757">
        <v>0.23102413999999999</v>
      </c>
      <c r="N757">
        <v>0.73463001000000006</v>
      </c>
      <c r="O757">
        <v>-0.84203430000000001</v>
      </c>
      <c r="P757">
        <v>0.22090000000000001</v>
      </c>
      <c r="Q757">
        <v>0.54191</v>
      </c>
      <c r="R757">
        <v>4.6309999999999997E-2</v>
      </c>
      <c r="S757">
        <v>6.7200000000000003E-3</v>
      </c>
      <c r="T757">
        <v>0.12001000000000001</v>
      </c>
      <c r="U757">
        <v>2.9E-4</v>
      </c>
      <c r="V757" s="1">
        <v>4.0000000000000003E-5</v>
      </c>
      <c r="W757">
        <v>0.91871000000000003</v>
      </c>
      <c r="X757">
        <v>2.393E-2</v>
      </c>
      <c r="Y757">
        <v>0.15229000000000001</v>
      </c>
      <c r="Z757">
        <v>0.12136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320</v>
      </c>
      <c r="AL757">
        <v>1</v>
      </c>
      <c r="AM757">
        <v>1</v>
      </c>
      <c r="AN757">
        <v>10</v>
      </c>
    </row>
    <row r="758" spans="1:40">
      <c r="A758" t="s">
        <v>34</v>
      </c>
      <c r="B758" t="s">
        <v>1</v>
      </c>
      <c r="C758">
        <v>109</v>
      </c>
      <c r="D758">
        <v>5</v>
      </c>
      <c r="E758">
        <v>0.1</v>
      </c>
      <c r="F758">
        <v>8.5632875300000002</v>
      </c>
      <c r="G758">
        <v>-2.170505E-2</v>
      </c>
      <c r="H758">
        <v>-0.18041952999999999</v>
      </c>
      <c r="I758">
        <v>-1.8106181299999999</v>
      </c>
      <c r="J758">
        <v>-7.61898E-3</v>
      </c>
      <c r="K758">
        <v>1.1479400000000001E-3</v>
      </c>
      <c r="L758">
        <v>6.4794601299999997</v>
      </c>
      <c r="M758">
        <v>0.16592370000000001</v>
      </c>
      <c r="N758">
        <v>-0.32930646000000002</v>
      </c>
      <c r="O758">
        <v>-0.45978211000000002</v>
      </c>
      <c r="P758">
        <v>0.23730000000000001</v>
      </c>
      <c r="Q758">
        <v>0.63492000000000004</v>
      </c>
      <c r="R758">
        <v>4.9079999999999999E-2</v>
      </c>
      <c r="S758">
        <v>7.1900000000000002E-3</v>
      </c>
      <c r="T758">
        <v>0.14463000000000001</v>
      </c>
      <c r="U758">
        <v>2.9999999999999997E-4</v>
      </c>
      <c r="V758" s="1">
        <v>4.0000000000000003E-5</v>
      </c>
      <c r="W758">
        <v>1.1921900000000001</v>
      </c>
      <c r="X758">
        <v>2.0070000000000001E-2</v>
      </c>
      <c r="Y758">
        <v>0.1769</v>
      </c>
      <c r="Z758">
        <v>0.13037000000000001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320</v>
      </c>
      <c r="AL758">
        <v>1</v>
      </c>
      <c r="AM758">
        <v>1</v>
      </c>
      <c r="AN758">
        <v>10</v>
      </c>
    </row>
    <row r="759" spans="1:40">
      <c r="A759" t="s">
        <v>34</v>
      </c>
      <c r="B759" t="s">
        <v>1</v>
      </c>
      <c r="C759">
        <v>110</v>
      </c>
      <c r="D759">
        <v>5</v>
      </c>
      <c r="E759">
        <v>0.1</v>
      </c>
      <c r="F759">
        <v>7.7196320399999996</v>
      </c>
      <c r="G759">
        <v>4.7915159999999998E-2</v>
      </c>
      <c r="H759">
        <v>-0.17060594000000001</v>
      </c>
      <c r="I759">
        <v>-1.6873370400000001</v>
      </c>
      <c r="J759">
        <v>-6.92334E-3</v>
      </c>
      <c r="K759">
        <v>9.1429E-4</v>
      </c>
      <c r="L759">
        <v>5.8236954399999998</v>
      </c>
      <c r="M759">
        <v>0.18115908</v>
      </c>
      <c r="N759">
        <v>-0.27068595000000001</v>
      </c>
      <c r="O759">
        <v>-0.27192685</v>
      </c>
      <c r="P759">
        <v>0.2273</v>
      </c>
      <c r="Q759">
        <v>0.58513000000000004</v>
      </c>
      <c r="R759">
        <v>4.709E-2</v>
      </c>
      <c r="S759">
        <v>6.8900000000000003E-3</v>
      </c>
      <c r="T759">
        <v>0.13189000000000001</v>
      </c>
      <c r="U759">
        <v>2.9E-4</v>
      </c>
      <c r="V759" s="1">
        <v>4.0000000000000003E-5</v>
      </c>
      <c r="W759">
        <v>1.09924</v>
      </c>
      <c r="X759">
        <v>2.1000000000000001E-2</v>
      </c>
      <c r="Y759">
        <v>0.16463</v>
      </c>
      <c r="Z759">
        <v>0.12492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320</v>
      </c>
      <c r="AL759">
        <v>1</v>
      </c>
      <c r="AM759">
        <v>1</v>
      </c>
      <c r="AN759">
        <v>10</v>
      </c>
    </row>
    <row r="760" spans="1:40">
      <c r="A760" t="s">
        <v>34</v>
      </c>
      <c r="B760" t="s">
        <v>1</v>
      </c>
      <c r="C760">
        <v>111</v>
      </c>
      <c r="D760">
        <v>5</v>
      </c>
      <c r="E760">
        <v>0.1</v>
      </c>
      <c r="F760">
        <v>6.5474883500000001</v>
      </c>
      <c r="G760">
        <v>0.18387639</v>
      </c>
      <c r="H760">
        <v>-0.15544246</v>
      </c>
      <c r="I760">
        <v>-1.5765783200000001</v>
      </c>
      <c r="J760">
        <v>-5.1403400000000002E-3</v>
      </c>
      <c r="K760">
        <v>4.7136999999999998E-4</v>
      </c>
      <c r="L760">
        <v>4.7337321799999996</v>
      </c>
      <c r="M760">
        <v>0.22057536</v>
      </c>
      <c r="N760">
        <v>-0.18863087000000001</v>
      </c>
      <c r="O760">
        <v>0.11834952999999999</v>
      </c>
      <c r="P760">
        <v>0.21940000000000001</v>
      </c>
      <c r="Q760">
        <v>0.54347999999999996</v>
      </c>
      <c r="R760">
        <v>4.589E-2</v>
      </c>
      <c r="S760">
        <v>6.6699999999999997E-3</v>
      </c>
      <c r="T760">
        <v>0.12085</v>
      </c>
      <c r="U760">
        <v>2.7999999999999998E-4</v>
      </c>
      <c r="V760" s="1">
        <v>4.0000000000000003E-5</v>
      </c>
      <c r="W760">
        <v>0.95013000000000003</v>
      </c>
      <c r="X760">
        <v>2.3210000000000001E-2</v>
      </c>
      <c r="Y760">
        <v>0.15284</v>
      </c>
      <c r="Z760">
        <v>0.12057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320</v>
      </c>
      <c r="AL760">
        <v>1</v>
      </c>
      <c r="AM760">
        <v>1</v>
      </c>
      <c r="AN760">
        <v>10</v>
      </c>
    </row>
    <row r="761" spans="1:40">
      <c r="A761" t="s">
        <v>34</v>
      </c>
      <c r="B761" t="s">
        <v>1</v>
      </c>
      <c r="C761">
        <v>112</v>
      </c>
      <c r="D761">
        <v>5</v>
      </c>
      <c r="E761">
        <v>0.1</v>
      </c>
      <c r="F761">
        <v>8.6908433600000006</v>
      </c>
      <c r="G761">
        <v>-2.136302E-2</v>
      </c>
      <c r="H761">
        <v>-0.18046878</v>
      </c>
      <c r="I761">
        <v>-1.8461821599999999</v>
      </c>
      <c r="J761">
        <v>-7.6544300000000003E-3</v>
      </c>
      <c r="K761">
        <v>1.14701E-3</v>
      </c>
      <c r="L761">
        <v>6.7142640399999998</v>
      </c>
      <c r="M761">
        <v>0.16242612000000001</v>
      </c>
      <c r="N761">
        <v>-8.6236409999999999E-2</v>
      </c>
      <c r="O761">
        <v>-0.64618966</v>
      </c>
      <c r="P761">
        <v>0.23749999999999999</v>
      </c>
      <c r="Q761">
        <v>0.64766999999999997</v>
      </c>
      <c r="R761">
        <v>4.9119999999999997E-2</v>
      </c>
      <c r="S761">
        <v>7.1900000000000002E-3</v>
      </c>
      <c r="T761">
        <v>0.14824999999999999</v>
      </c>
      <c r="U761">
        <v>3.1E-4</v>
      </c>
      <c r="V761" s="1">
        <v>4.0000000000000003E-5</v>
      </c>
      <c r="W761">
        <v>1.22068</v>
      </c>
      <c r="X761">
        <v>1.9699999999999999E-2</v>
      </c>
      <c r="Y761">
        <v>0.17926</v>
      </c>
      <c r="Z761">
        <v>0.13039000000000001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320</v>
      </c>
      <c r="AL761">
        <v>1</v>
      </c>
      <c r="AM761">
        <v>1</v>
      </c>
      <c r="AN761">
        <v>10</v>
      </c>
    </row>
    <row r="762" spans="1:40">
      <c r="A762" t="s">
        <v>34</v>
      </c>
      <c r="B762" t="s">
        <v>1</v>
      </c>
      <c r="C762">
        <v>113</v>
      </c>
      <c r="D762">
        <v>5</v>
      </c>
      <c r="E762">
        <v>0.1</v>
      </c>
      <c r="F762">
        <v>7.8401539500000004</v>
      </c>
      <c r="G762">
        <v>4.8194889999999997E-2</v>
      </c>
      <c r="H762">
        <v>-0.1706627</v>
      </c>
      <c r="I762">
        <v>-1.72105774</v>
      </c>
      <c r="J762">
        <v>-6.95913E-3</v>
      </c>
      <c r="K762">
        <v>9.1337999999999999E-4</v>
      </c>
      <c r="L762">
        <v>6.0505127700000001</v>
      </c>
      <c r="M762">
        <v>0.17723417999999999</v>
      </c>
      <c r="N762">
        <v>-2.9237329999999999E-2</v>
      </c>
      <c r="O762">
        <v>-0.45843615999999998</v>
      </c>
      <c r="P762">
        <v>0.22750000000000001</v>
      </c>
      <c r="Q762">
        <v>0.59687000000000001</v>
      </c>
      <c r="R762">
        <v>4.7140000000000001E-2</v>
      </c>
      <c r="S762">
        <v>6.8999999999999999E-3</v>
      </c>
      <c r="T762">
        <v>0.13528000000000001</v>
      </c>
      <c r="U762">
        <v>2.9E-4</v>
      </c>
      <c r="V762" s="1">
        <v>4.0000000000000003E-5</v>
      </c>
      <c r="W762">
        <v>1.12812</v>
      </c>
      <c r="X762">
        <v>2.06E-2</v>
      </c>
      <c r="Y762">
        <v>0.16691</v>
      </c>
      <c r="Z762">
        <v>0.12497999999999999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320</v>
      </c>
      <c r="AL762">
        <v>1</v>
      </c>
      <c r="AM762">
        <v>1</v>
      </c>
      <c r="AN762">
        <v>10</v>
      </c>
    </row>
    <row r="763" spans="1:40">
      <c r="A763" t="s">
        <v>34</v>
      </c>
      <c r="B763" t="s">
        <v>1</v>
      </c>
      <c r="C763">
        <v>114</v>
      </c>
      <c r="D763">
        <v>5</v>
      </c>
      <c r="E763">
        <v>0.1</v>
      </c>
      <c r="F763">
        <v>6.6609274000000003</v>
      </c>
      <c r="G763">
        <v>0.18409275999999999</v>
      </c>
      <c r="H763">
        <v>-0.15552309</v>
      </c>
      <c r="I763">
        <v>-1.60833491</v>
      </c>
      <c r="J763">
        <v>-5.1755999999999998E-3</v>
      </c>
      <c r="K763">
        <v>4.7034000000000003E-4</v>
      </c>
      <c r="L763">
        <v>4.9383974999999998</v>
      </c>
      <c r="M763">
        <v>0.21580816999999999</v>
      </c>
      <c r="N763">
        <v>5.079177E-2</v>
      </c>
      <c r="O763">
        <v>-6.7988839999999995E-2</v>
      </c>
      <c r="P763">
        <v>0.2195</v>
      </c>
      <c r="Q763">
        <v>0.55362999999999996</v>
      </c>
      <c r="R763">
        <v>4.5900000000000003E-2</v>
      </c>
      <c r="S763">
        <v>6.6699999999999997E-3</v>
      </c>
      <c r="T763">
        <v>0.1239</v>
      </c>
      <c r="U763">
        <v>2.7999999999999998E-4</v>
      </c>
      <c r="V763" s="1">
        <v>4.0000000000000003E-5</v>
      </c>
      <c r="W763">
        <v>0.97802</v>
      </c>
      <c r="X763">
        <v>2.2759999999999999E-2</v>
      </c>
      <c r="Y763">
        <v>0.15486</v>
      </c>
      <c r="Z763">
        <v>0.12058000000000001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320</v>
      </c>
      <c r="AL763">
        <v>1</v>
      </c>
      <c r="AM763">
        <v>1</v>
      </c>
      <c r="AN763">
        <v>10</v>
      </c>
    </row>
    <row r="764" spans="1:40">
      <c r="A764" t="s">
        <v>34</v>
      </c>
      <c r="B764" t="s">
        <v>1</v>
      </c>
      <c r="C764">
        <v>115</v>
      </c>
      <c r="D764">
        <v>5</v>
      </c>
      <c r="E764">
        <v>0.1</v>
      </c>
      <c r="F764">
        <v>8.3243925399999998</v>
      </c>
      <c r="G764">
        <v>-1.248194E-2</v>
      </c>
      <c r="H764">
        <v>-0.17931744999999999</v>
      </c>
      <c r="I764">
        <v>-1.7617227900000001</v>
      </c>
      <c r="J764">
        <v>-7.5990199999999997E-3</v>
      </c>
      <c r="K764">
        <v>1.1446099999999999E-3</v>
      </c>
      <c r="L764">
        <v>6.0891308300000002</v>
      </c>
      <c r="M764">
        <v>0.17296982</v>
      </c>
      <c r="N764">
        <v>0.59998468000000005</v>
      </c>
      <c r="O764">
        <v>-1.438736</v>
      </c>
      <c r="P764">
        <v>0.23849999999999999</v>
      </c>
      <c r="Q764">
        <v>0.61975999999999998</v>
      </c>
      <c r="R764">
        <v>4.9329999999999999E-2</v>
      </c>
      <c r="S764">
        <v>7.2300000000000003E-3</v>
      </c>
      <c r="T764">
        <v>0.14005999999999999</v>
      </c>
      <c r="U764">
        <v>3.1E-4</v>
      </c>
      <c r="V764" s="1">
        <v>4.0000000000000003E-5</v>
      </c>
      <c r="W764">
        <v>1.14798</v>
      </c>
      <c r="X764">
        <v>2.0799999999999999E-2</v>
      </c>
      <c r="Y764">
        <v>0.17426</v>
      </c>
      <c r="Z764">
        <v>0.13109999999999999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320</v>
      </c>
      <c r="AL764">
        <v>1</v>
      </c>
      <c r="AM764">
        <v>1</v>
      </c>
      <c r="AN764">
        <v>10</v>
      </c>
    </row>
    <row r="765" spans="1:40">
      <c r="A765" t="s">
        <v>34</v>
      </c>
      <c r="B765" t="s">
        <v>1</v>
      </c>
      <c r="C765">
        <v>116</v>
      </c>
      <c r="D765">
        <v>5</v>
      </c>
      <c r="E765">
        <v>0.1</v>
      </c>
      <c r="F765">
        <v>7.4920103100000004</v>
      </c>
      <c r="G765">
        <v>5.7256750000000002E-2</v>
      </c>
      <c r="H765">
        <v>-0.16948746000000001</v>
      </c>
      <c r="I765">
        <v>-1.64145031</v>
      </c>
      <c r="J765">
        <v>-6.9028900000000001E-3</v>
      </c>
      <c r="K765">
        <v>9.1093000000000001E-4</v>
      </c>
      <c r="L765">
        <v>5.4515147500000003</v>
      </c>
      <c r="M765">
        <v>0.18891109</v>
      </c>
      <c r="N765">
        <v>0.66134265999999997</v>
      </c>
      <c r="O765">
        <v>-1.25081909</v>
      </c>
      <c r="P765">
        <v>0.22850000000000001</v>
      </c>
      <c r="Q765">
        <v>0.57172000000000001</v>
      </c>
      <c r="R765">
        <v>4.734E-2</v>
      </c>
      <c r="S765">
        <v>6.9300000000000004E-3</v>
      </c>
      <c r="T765">
        <v>0.12770999999999999</v>
      </c>
      <c r="U765">
        <v>2.9E-4</v>
      </c>
      <c r="V765" s="1">
        <v>4.0000000000000003E-5</v>
      </c>
      <c r="W765">
        <v>1.05525</v>
      </c>
      <c r="X765">
        <v>2.1780000000000001E-2</v>
      </c>
      <c r="Y765">
        <v>0.16217999999999999</v>
      </c>
      <c r="Z765">
        <v>0.12562000000000001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320</v>
      </c>
      <c r="AL765">
        <v>1</v>
      </c>
      <c r="AM765">
        <v>1</v>
      </c>
      <c r="AN765">
        <v>10</v>
      </c>
    </row>
    <row r="766" spans="1:40">
      <c r="A766" t="s">
        <v>34</v>
      </c>
      <c r="B766" t="s">
        <v>1</v>
      </c>
      <c r="C766">
        <v>117</v>
      </c>
      <c r="D766">
        <v>5</v>
      </c>
      <c r="E766">
        <v>0.1</v>
      </c>
      <c r="F766">
        <v>6.3296606799999999</v>
      </c>
      <c r="G766">
        <v>0.19339276999999999</v>
      </c>
      <c r="H766">
        <v>-0.15427624000000001</v>
      </c>
      <c r="I766">
        <v>-1.5335663399999999</v>
      </c>
      <c r="J766">
        <v>-5.1206000000000003E-3</v>
      </c>
      <c r="K766">
        <v>4.6820999999999999E-4</v>
      </c>
      <c r="L766">
        <v>4.4037565799999996</v>
      </c>
      <c r="M766">
        <v>0.22961825</v>
      </c>
      <c r="N766">
        <v>0.74636148000000002</v>
      </c>
      <c r="O766">
        <v>-0.86081479999999999</v>
      </c>
      <c r="P766">
        <v>0.22040000000000001</v>
      </c>
      <c r="Q766">
        <v>0.53124000000000005</v>
      </c>
      <c r="R766">
        <v>4.6109999999999998E-2</v>
      </c>
      <c r="S766">
        <v>6.7000000000000002E-3</v>
      </c>
      <c r="T766">
        <v>0.1169</v>
      </c>
      <c r="U766">
        <v>2.7999999999999998E-4</v>
      </c>
      <c r="V766" s="1">
        <v>4.0000000000000003E-5</v>
      </c>
      <c r="W766">
        <v>0.90598999999999996</v>
      </c>
      <c r="X766">
        <v>2.4049999999999998E-2</v>
      </c>
      <c r="Y766">
        <v>0.15045</v>
      </c>
      <c r="Z766">
        <v>0.12114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320</v>
      </c>
      <c r="AL766">
        <v>1</v>
      </c>
      <c r="AM766">
        <v>1</v>
      </c>
      <c r="AN766">
        <v>10</v>
      </c>
    </row>
    <row r="767" spans="1:40">
      <c r="A767" t="s">
        <v>34</v>
      </c>
      <c r="B767" t="s">
        <v>1</v>
      </c>
      <c r="C767">
        <v>118</v>
      </c>
      <c r="D767">
        <v>5</v>
      </c>
      <c r="E767">
        <v>0.1</v>
      </c>
      <c r="F767">
        <v>8.3245017800000003</v>
      </c>
      <c r="G767">
        <v>-2.6410039999999999E-2</v>
      </c>
      <c r="H767">
        <v>-0.18459512</v>
      </c>
      <c r="I767">
        <v>-1.8275300000000001</v>
      </c>
      <c r="J767">
        <v>-7.6390800000000003E-3</v>
      </c>
      <c r="K767">
        <v>1.1672799999999999E-3</v>
      </c>
      <c r="L767">
        <v>6.3543272799999997</v>
      </c>
      <c r="M767">
        <v>0.17263089000000001</v>
      </c>
      <c r="N767">
        <v>-0.31857973000000001</v>
      </c>
      <c r="O767">
        <v>-0.33656390000000003</v>
      </c>
      <c r="P767">
        <v>0.2397</v>
      </c>
      <c r="Q767">
        <v>0.64593</v>
      </c>
      <c r="R767">
        <v>4.9689999999999998E-2</v>
      </c>
      <c r="S767">
        <v>7.2700000000000004E-3</v>
      </c>
      <c r="T767">
        <v>0.14745</v>
      </c>
      <c r="U767">
        <v>3.1E-4</v>
      </c>
      <c r="V767" s="1">
        <v>4.0000000000000003E-5</v>
      </c>
      <c r="W767">
        <v>1.18791</v>
      </c>
      <c r="X767">
        <v>2.0469999999999999E-2</v>
      </c>
      <c r="Y767">
        <v>0.17896999999999999</v>
      </c>
      <c r="Z767">
        <v>0.13161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320</v>
      </c>
      <c r="AL767">
        <v>1</v>
      </c>
      <c r="AM767">
        <v>1</v>
      </c>
      <c r="AN767">
        <v>10</v>
      </c>
    </row>
    <row r="768" spans="1:40">
      <c r="A768" t="s">
        <v>34</v>
      </c>
      <c r="B768" t="s">
        <v>1</v>
      </c>
      <c r="C768">
        <v>119</v>
      </c>
      <c r="D768">
        <v>5</v>
      </c>
      <c r="E768">
        <v>0.1</v>
      </c>
      <c r="F768">
        <v>7.5178470600000002</v>
      </c>
      <c r="G768">
        <v>3.412254E-2</v>
      </c>
      <c r="H768">
        <v>-0.17519778</v>
      </c>
      <c r="I768">
        <v>-1.70258683</v>
      </c>
      <c r="J768">
        <v>-6.9299100000000001E-3</v>
      </c>
      <c r="K768">
        <v>9.5534999999999999E-4</v>
      </c>
      <c r="L768">
        <v>5.7923676500000001</v>
      </c>
      <c r="M768">
        <v>0.18420137</v>
      </c>
      <c r="N768">
        <v>-0.27275611999999999</v>
      </c>
      <c r="O768">
        <v>-0.19576103</v>
      </c>
      <c r="P768">
        <v>0.2303</v>
      </c>
      <c r="Q768">
        <v>0.59643000000000002</v>
      </c>
      <c r="R768">
        <v>4.7780000000000003E-2</v>
      </c>
      <c r="S768">
        <v>6.9800000000000001E-3</v>
      </c>
      <c r="T768">
        <v>0.13469</v>
      </c>
      <c r="U768">
        <v>2.9999999999999997E-4</v>
      </c>
      <c r="V768" s="1">
        <v>4.0000000000000003E-5</v>
      </c>
      <c r="W768">
        <v>1.10724</v>
      </c>
      <c r="X768">
        <v>2.129E-2</v>
      </c>
      <c r="Y768">
        <v>0.16721</v>
      </c>
      <c r="Z768">
        <v>0.12654000000000001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320</v>
      </c>
      <c r="AL768">
        <v>1</v>
      </c>
      <c r="AM768">
        <v>1</v>
      </c>
      <c r="AN768">
        <v>10</v>
      </c>
    </row>
    <row r="769" spans="1:40">
      <c r="A769" t="s">
        <v>34</v>
      </c>
      <c r="B769" t="s">
        <v>1</v>
      </c>
      <c r="C769">
        <v>120</v>
      </c>
      <c r="D769">
        <v>5</v>
      </c>
      <c r="E769">
        <v>0.1</v>
      </c>
      <c r="F769">
        <v>6.3469807500000002</v>
      </c>
      <c r="G769">
        <v>0.16131546999999999</v>
      </c>
      <c r="H769">
        <v>-0.15972528999999999</v>
      </c>
      <c r="I769">
        <v>-1.5837891100000001</v>
      </c>
      <c r="J769">
        <v>-5.2006099999999996E-3</v>
      </c>
      <c r="K769">
        <v>5.4118000000000005E-4</v>
      </c>
      <c r="L769">
        <v>4.8170997099999999</v>
      </c>
      <c r="M769">
        <v>0.21711303000000001</v>
      </c>
      <c r="N769">
        <v>-0.19882927</v>
      </c>
      <c r="O769">
        <v>0.11997972</v>
      </c>
      <c r="P769">
        <v>0.22109999999999999</v>
      </c>
      <c r="Q769">
        <v>0.54917000000000005</v>
      </c>
      <c r="R769">
        <v>4.6199999999999998E-2</v>
      </c>
      <c r="S769">
        <v>6.7200000000000003E-3</v>
      </c>
      <c r="T769">
        <v>0.12227</v>
      </c>
      <c r="U769">
        <v>2.9E-4</v>
      </c>
      <c r="V769" s="1">
        <v>4.0000000000000003E-5</v>
      </c>
      <c r="W769">
        <v>0.96731999999999996</v>
      </c>
      <c r="X769">
        <v>2.3140000000000001E-2</v>
      </c>
      <c r="Y769">
        <v>0.1545</v>
      </c>
      <c r="Z769">
        <v>0.1215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320</v>
      </c>
      <c r="AL769">
        <v>1</v>
      </c>
      <c r="AM769">
        <v>1</v>
      </c>
      <c r="AN769">
        <v>10</v>
      </c>
    </row>
    <row r="770" spans="1:40">
      <c r="A770" t="s">
        <v>34</v>
      </c>
      <c r="B770" t="s">
        <v>1</v>
      </c>
      <c r="C770">
        <v>121</v>
      </c>
      <c r="D770">
        <v>5</v>
      </c>
      <c r="E770">
        <v>0.1</v>
      </c>
      <c r="F770">
        <v>8.4528248599999998</v>
      </c>
      <c r="G770">
        <v>-2.602347E-2</v>
      </c>
      <c r="H770">
        <v>-0.18464855999999999</v>
      </c>
      <c r="I770">
        <v>-1.86329821</v>
      </c>
      <c r="J770">
        <v>-7.6739399999999998E-3</v>
      </c>
      <c r="K770">
        <v>1.1662599999999999E-3</v>
      </c>
      <c r="L770">
        <v>6.5850523499999998</v>
      </c>
      <c r="M770">
        <v>0.16906846</v>
      </c>
      <c r="N770">
        <v>-7.549865E-2</v>
      </c>
      <c r="O770">
        <v>-0.52282582</v>
      </c>
      <c r="P770">
        <v>0.2397</v>
      </c>
      <c r="Q770">
        <v>0.65854000000000001</v>
      </c>
      <c r="R770">
        <v>4.9709999999999997E-2</v>
      </c>
      <c r="S770">
        <v>7.26E-3</v>
      </c>
      <c r="T770">
        <v>0.15104999999999999</v>
      </c>
      <c r="U770">
        <v>3.1E-4</v>
      </c>
      <c r="V770" s="1">
        <v>4.0000000000000003E-5</v>
      </c>
      <c r="W770">
        <v>1.2159</v>
      </c>
      <c r="X770">
        <v>2.009E-2</v>
      </c>
      <c r="Y770">
        <v>0.18124999999999999</v>
      </c>
      <c r="Z770">
        <v>0.13156999999999999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320</v>
      </c>
      <c r="AL770">
        <v>1</v>
      </c>
      <c r="AM770">
        <v>1</v>
      </c>
      <c r="AN770">
        <v>10</v>
      </c>
    </row>
    <row r="771" spans="1:40">
      <c r="A771" t="s">
        <v>34</v>
      </c>
      <c r="B771" t="s">
        <v>1</v>
      </c>
      <c r="C771">
        <v>122</v>
      </c>
      <c r="D771">
        <v>5</v>
      </c>
      <c r="E771">
        <v>0.1</v>
      </c>
      <c r="F771">
        <v>7.6389897800000002</v>
      </c>
      <c r="G771">
        <v>3.4446490000000003E-2</v>
      </c>
      <c r="H771">
        <v>-0.17525473999999999</v>
      </c>
      <c r="I771">
        <v>-1.7365012200000001</v>
      </c>
      <c r="J771">
        <v>-6.9651899999999996E-3</v>
      </c>
      <c r="K771">
        <v>9.5436999999999996E-4</v>
      </c>
      <c r="L771">
        <v>6.0169716400000004</v>
      </c>
      <c r="M771">
        <v>0.18027209999999999</v>
      </c>
      <c r="N771">
        <v>-3.1238019999999998E-2</v>
      </c>
      <c r="O771">
        <v>-0.38217494000000002</v>
      </c>
      <c r="P771">
        <v>0.23039999999999999</v>
      </c>
      <c r="Q771">
        <v>0.60809999999999997</v>
      </c>
      <c r="R771">
        <v>4.7809999999999998E-2</v>
      </c>
      <c r="S771">
        <v>6.9899999999999997E-3</v>
      </c>
      <c r="T771">
        <v>0.13807</v>
      </c>
      <c r="U771">
        <v>2.9999999999999997E-4</v>
      </c>
      <c r="V771" s="1">
        <v>4.0000000000000003E-5</v>
      </c>
      <c r="W771">
        <v>1.1357200000000001</v>
      </c>
      <c r="X771">
        <v>2.0879999999999999E-2</v>
      </c>
      <c r="Y771">
        <v>0.16943</v>
      </c>
      <c r="Z771">
        <v>0.12654000000000001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320</v>
      </c>
      <c r="AL771">
        <v>1</v>
      </c>
      <c r="AM771">
        <v>1</v>
      </c>
      <c r="AN771">
        <v>10</v>
      </c>
    </row>
    <row r="772" spans="1:40">
      <c r="A772" t="s">
        <v>34</v>
      </c>
      <c r="B772" t="s">
        <v>1</v>
      </c>
      <c r="C772">
        <v>123</v>
      </c>
      <c r="D772">
        <v>5</v>
      </c>
      <c r="E772">
        <v>0.1</v>
      </c>
      <c r="F772">
        <v>6.4606954400000003</v>
      </c>
      <c r="G772">
        <v>0.16155926000000001</v>
      </c>
      <c r="H772">
        <v>-0.15980158</v>
      </c>
      <c r="I772">
        <v>-1.61566557</v>
      </c>
      <c r="J772">
        <v>-5.2359099999999999E-3</v>
      </c>
      <c r="K772">
        <v>5.4016000000000003E-4</v>
      </c>
      <c r="L772">
        <v>5.0232548799999996</v>
      </c>
      <c r="M772">
        <v>0.21243216000000001</v>
      </c>
      <c r="N772">
        <v>4.0698239999999997E-2</v>
      </c>
      <c r="O772">
        <v>-6.6349019999999995E-2</v>
      </c>
      <c r="P772">
        <v>0.22109999999999999</v>
      </c>
      <c r="Q772">
        <v>0.55937999999999999</v>
      </c>
      <c r="R772">
        <v>4.6210000000000001E-2</v>
      </c>
      <c r="S772">
        <v>6.7200000000000003E-3</v>
      </c>
      <c r="T772">
        <v>0.12531999999999999</v>
      </c>
      <c r="U772">
        <v>2.9E-4</v>
      </c>
      <c r="V772" s="1">
        <v>4.0000000000000003E-5</v>
      </c>
      <c r="W772">
        <v>0.99521000000000004</v>
      </c>
      <c r="X772">
        <v>2.2689999999999998E-2</v>
      </c>
      <c r="Y772">
        <v>0.15651000000000001</v>
      </c>
      <c r="Z772">
        <v>0.12148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320</v>
      </c>
      <c r="AL772">
        <v>1</v>
      </c>
      <c r="AM772">
        <v>1</v>
      </c>
      <c r="AN772">
        <v>10</v>
      </c>
    </row>
    <row r="773" spans="1:40">
      <c r="A773" t="s">
        <v>34</v>
      </c>
      <c r="B773" t="s">
        <v>1</v>
      </c>
      <c r="C773">
        <v>124</v>
      </c>
      <c r="D773">
        <v>5</v>
      </c>
      <c r="E773">
        <v>0.1</v>
      </c>
      <c r="F773">
        <v>8.0842837200000002</v>
      </c>
      <c r="G773">
        <v>-1.726113E-2</v>
      </c>
      <c r="H773">
        <v>-0.18348803999999999</v>
      </c>
      <c r="I773">
        <v>-1.7782669099999999</v>
      </c>
      <c r="J773">
        <v>-7.6200599999999997E-3</v>
      </c>
      <c r="K773">
        <v>1.16413E-3</v>
      </c>
      <c r="L773">
        <v>5.9714976999999996</v>
      </c>
      <c r="M773">
        <v>0.17974074000000001</v>
      </c>
      <c r="N773">
        <v>0.61062011000000005</v>
      </c>
      <c r="O773">
        <v>-1.31579275</v>
      </c>
      <c r="P773">
        <v>0.24079999999999999</v>
      </c>
      <c r="Q773">
        <v>0.63031999999999999</v>
      </c>
      <c r="R773">
        <v>4.9939999999999998E-2</v>
      </c>
      <c r="S773">
        <v>7.3000000000000001E-3</v>
      </c>
      <c r="T773">
        <v>0.14277000000000001</v>
      </c>
      <c r="U773">
        <v>3.1E-4</v>
      </c>
      <c r="V773" s="1">
        <v>4.0000000000000003E-5</v>
      </c>
      <c r="W773">
        <v>1.1432500000000001</v>
      </c>
      <c r="X773">
        <v>2.121E-2</v>
      </c>
      <c r="Y773">
        <v>0.17627000000000001</v>
      </c>
      <c r="Z773">
        <v>0.13231000000000001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320</v>
      </c>
      <c r="AL773">
        <v>1</v>
      </c>
      <c r="AM773">
        <v>1</v>
      </c>
      <c r="AN773">
        <v>10</v>
      </c>
    </row>
    <row r="774" spans="1:40">
      <c r="A774" t="s">
        <v>34</v>
      </c>
      <c r="B774" t="s">
        <v>1</v>
      </c>
      <c r="C774">
        <v>125</v>
      </c>
      <c r="D774">
        <v>5</v>
      </c>
      <c r="E774">
        <v>0.1</v>
      </c>
      <c r="F774">
        <v>7.2890400599999996</v>
      </c>
      <c r="G774">
        <v>4.34195E-2</v>
      </c>
      <c r="H774">
        <v>-0.17407619999999999</v>
      </c>
      <c r="I774">
        <v>-1.6563780400000001</v>
      </c>
      <c r="J774">
        <v>-6.9100999999999997E-3</v>
      </c>
      <c r="K774">
        <v>9.5209999999999999E-4</v>
      </c>
      <c r="L774">
        <v>5.4239746599999998</v>
      </c>
      <c r="M774">
        <v>0.19193453999999999</v>
      </c>
      <c r="N774">
        <v>0.65911047</v>
      </c>
      <c r="O774">
        <v>-1.1747690200000001</v>
      </c>
      <c r="P774">
        <v>0.23139999999999999</v>
      </c>
      <c r="Q774">
        <v>0.58265999999999996</v>
      </c>
      <c r="R774">
        <v>4.8030000000000003E-2</v>
      </c>
      <c r="S774">
        <v>7.0200000000000002E-3</v>
      </c>
      <c r="T774">
        <v>0.13041</v>
      </c>
      <c r="U774">
        <v>2.9999999999999997E-4</v>
      </c>
      <c r="V774" s="1">
        <v>4.0000000000000003E-5</v>
      </c>
      <c r="W774">
        <v>1.0628899999999999</v>
      </c>
      <c r="X774">
        <v>2.2069999999999999E-2</v>
      </c>
      <c r="Y774">
        <v>0.16472000000000001</v>
      </c>
      <c r="Z774">
        <v>0.12723000000000001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320</v>
      </c>
      <c r="AL774">
        <v>1</v>
      </c>
      <c r="AM774">
        <v>1</v>
      </c>
      <c r="AN774">
        <v>10</v>
      </c>
    </row>
    <row r="775" spans="1:40">
      <c r="A775" t="s">
        <v>34</v>
      </c>
      <c r="B775" t="s">
        <v>1</v>
      </c>
      <c r="C775">
        <v>126</v>
      </c>
      <c r="D775">
        <v>5</v>
      </c>
      <c r="E775">
        <v>0.1</v>
      </c>
      <c r="F775">
        <v>6.1288855399999997</v>
      </c>
      <c r="G775">
        <v>0.17080039</v>
      </c>
      <c r="H775">
        <v>-0.15856437000000001</v>
      </c>
      <c r="I775">
        <v>-1.5406521500000001</v>
      </c>
      <c r="J775">
        <v>-5.1808599999999998E-3</v>
      </c>
      <c r="K775">
        <v>5.3801000000000001E-4</v>
      </c>
      <c r="L775">
        <v>4.4844968500000002</v>
      </c>
      <c r="M775">
        <v>0.22601882000000001</v>
      </c>
      <c r="N775">
        <v>0.73604528999999996</v>
      </c>
      <c r="O775">
        <v>-0.85918446000000004</v>
      </c>
      <c r="P775">
        <v>0.22209999999999999</v>
      </c>
      <c r="Q775">
        <v>0.53683000000000003</v>
      </c>
      <c r="R775">
        <v>4.6420000000000003E-2</v>
      </c>
      <c r="S775">
        <v>6.7499999999999999E-3</v>
      </c>
      <c r="T775">
        <v>0.11829000000000001</v>
      </c>
      <c r="U775">
        <v>2.9E-4</v>
      </c>
      <c r="V775" s="1">
        <v>4.0000000000000003E-5</v>
      </c>
      <c r="W775">
        <v>0.92308000000000001</v>
      </c>
      <c r="X775">
        <v>2.3980000000000001E-2</v>
      </c>
      <c r="Y775">
        <v>0.15210000000000001</v>
      </c>
      <c r="Z775">
        <v>0.12207999999999999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320</v>
      </c>
      <c r="AL775">
        <v>1</v>
      </c>
      <c r="AM775">
        <v>1</v>
      </c>
      <c r="AN775">
        <v>10</v>
      </c>
    </row>
    <row r="776" spans="1:40">
      <c r="A776" t="s">
        <v>34</v>
      </c>
      <c r="B776" t="s">
        <v>1</v>
      </c>
      <c r="C776">
        <v>127</v>
      </c>
      <c r="D776">
        <v>5</v>
      </c>
      <c r="E776">
        <v>0.1</v>
      </c>
      <c r="F776">
        <v>8.0804546300000002</v>
      </c>
      <c r="G776">
        <v>-2.489655E-2</v>
      </c>
      <c r="H776">
        <v>-0.18942717000000001</v>
      </c>
      <c r="I776">
        <v>-1.8511423600000001</v>
      </c>
      <c r="J776">
        <v>-7.6446300000000003E-3</v>
      </c>
      <c r="K776">
        <v>1.1732400000000001E-3</v>
      </c>
      <c r="L776">
        <v>6.2020878100000001</v>
      </c>
      <c r="M776">
        <v>0.18177277</v>
      </c>
      <c r="N776">
        <v>-0.28330757000000001</v>
      </c>
      <c r="O776">
        <v>-0.21084749</v>
      </c>
      <c r="P776">
        <v>0.2414</v>
      </c>
      <c r="Q776">
        <v>0.65803999999999996</v>
      </c>
      <c r="R776">
        <v>5.0229999999999997E-2</v>
      </c>
      <c r="S776">
        <v>7.3200000000000001E-3</v>
      </c>
      <c r="T776">
        <v>0.15067</v>
      </c>
      <c r="U776">
        <v>3.1E-4</v>
      </c>
      <c r="V776" s="1">
        <v>4.0000000000000003E-5</v>
      </c>
      <c r="W776">
        <v>1.17794</v>
      </c>
      <c r="X776">
        <v>2.0930000000000001E-2</v>
      </c>
      <c r="Y776">
        <v>0.18074999999999999</v>
      </c>
      <c r="Z776">
        <v>0.13247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320</v>
      </c>
      <c r="AL776">
        <v>1</v>
      </c>
      <c r="AM776">
        <v>1</v>
      </c>
      <c r="AN776">
        <v>10</v>
      </c>
    </row>
    <row r="777" spans="1:40">
      <c r="A777" t="s">
        <v>34</v>
      </c>
      <c r="B777" t="s">
        <v>1</v>
      </c>
      <c r="C777">
        <v>128</v>
      </c>
      <c r="D777">
        <v>5</v>
      </c>
      <c r="E777">
        <v>0.1</v>
      </c>
      <c r="F777">
        <v>7.3059804599999998</v>
      </c>
      <c r="G777">
        <v>2.5736309999999998E-2</v>
      </c>
      <c r="H777">
        <v>-0.18050068999999999</v>
      </c>
      <c r="I777">
        <v>-1.72232205</v>
      </c>
      <c r="J777">
        <v>-6.9346299999999998E-3</v>
      </c>
      <c r="K777">
        <v>9.8419000000000002E-4</v>
      </c>
      <c r="L777">
        <v>5.7147873699999998</v>
      </c>
      <c r="M777">
        <v>0.19007344000000001</v>
      </c>
      <c r="N777">
        <v>-0.25789363999999998</v>
      </c>
      <c r="O777">
        <v>-0.10537028</v>
      </c>
      <c r="P777">
        <v>0.23300000000000001</v>
      </c>
      <c r="Q777">
        <v>0.60872999999999999</v>
      </c>
      <c r="R777">
        <v>4.8460000000000003E-2</v>
      </c>
      <c r="S777">
        <v>7.0699999999999999E-3</v>
      </c>
      <c r="T777">
        <v>0.13782</v>
      </c>
      <c r="U777">
        <v>2.9999999999999997E-4</v>
      </c>
      <c r="V777" s="1">
        <v>4.0000000000000003E-5</v>
      </c>
      <c r="W777">
        <v>1.1084099999999999</v>
      </c>
      <c r="X777">
        <v>2.1680000000000001E-2</v>
      </c>
      <c r="Y777">
        <v>0.16965</v>
      </c>
      <c r="Z777">
        <v>0.12795999999999999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320</v>
      </c>
      <c r="AL777">
        <v>1</v>
      </c>
      <c r="AM777">
        <v>1</v>
      </c>
      <c r="AN777">
        <v>10</v>
      </c>
    </row>
    <row r="778" spans="1:40">
      <c r="A778" t="s">
        <v>34</v>
      </c>
      <c r="B778" t="s">
        <v>1</v>
      </c>
      <c r="C778">
        <v>129</v>
      </c>
      <c r="D778">
        <v>5</v>
      </c>
      <c r="E778">
        <v>0.1</v>
      </c>
      <c r="F778">
        <v>6.1545588100000002</v>
      </c>
      <c r="G778">
        <v>0.14042834000000001</v>
      </c>
      <c r="H778">
        <v>-0.16506009999999999</v>
      </c>
      <c r="I778">
        <v>-1.59461209</v>
      </c>
      <c r="J778">
        <v>-5.2790299999999997E-3</v>
      </c>
      <c r="K778">
        <v>6.0650999999999999E-4</v>
      </c>
      <c r="L778">
        <v>4.8710487499999999</v>
      </c>
      <c r="M778">
        <v>0.21592494000000001</v>
      </c>
      <c r="N778">
        <v>-0.20227102999999999</v>
      </c>
      <c r="O778">
        <v>0.14387268</v>
      </c>
      <c r="P778">
        <v>0.2235</v>
      </c>
      <c r="Q778">
        <v>0.55791999999999997</v>
      </c>
      <c r="R778">
        <v>4.6699999999999998E-2</v>
      </c>
      <c r="S778">
        <v>6.79E-3</v>
      </c>
      <c r="T778">
        <v>0.12443</v>
      </c>
      <c r="U778">
        <v>2.9E-4</v>
      </c>
      <c r="V778" s="1">
        <v>4.0000000000000003E-5</v>
      </c>
      <c r="W778">
        <v>0.9839</v>
      </c>
      <c r="X778">
        <v>2.324E-2</v>
      </c>
      <c r="Y778">
        <v>0.15672</v>
      </c>
      <c r="Z778">
        <v>0.12281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320</v>
      </c>
      <c r="AL778">
        <v>1</v>
      </c>
      <c r="AM778">
        <v>1</v>
      </c>
      <c r="AN778">
        <v>10</v>
      </c>
    </row>
    <row r="779" spans="1:40">
      <c r="A779" t="s">
        <v>34</v>
      </c>
      <c r="B779" t="s">
        <v>1</v>
      </c>
      <c r="C779">
        <v>130</v>
      </c>
      <c r="D779">
        <v>5</v>
      </c>
      <c r="E779">
        <v>0.1</v>
      </c>
      <c r="F779">
        <v>8.2099683799999994</v>
      </c>
      <c r="G779">
        <v>-2.4450349999999999E-2</v>
      </c>
      <c r="H779">
        <v>-0.18948456</v>
      </c>
      <c r="I779">
        <v>-1.8872218599999999</v>
      </c>
      <c r="J779">
        <v>-7.6788500000000001E-3</v>
      </c>
      <c r="K779">
        <v>1.17209E-3</v>
      </c>
      <c r="L779">
        <v>6.4283142099999999</v>
      </c>
      <c r="M779">
        <v>0.17810702</v>
      </c>
      <c r="N779">
        <v>-4.0226980000000002E-2</v>
      </c>
      <c r="O779">
        <v>-0.39679030999999998</v>
      </c>
      <c r="P779">
        <v>0.24129999999999999</v>
      </c>
      <c r="Q779">
        <v>0.67061000000000004</v>
      </c>
      <c r="R779">
        <v>5.0229999999999997E-2</v>
      </c>
      <c r="S779">
        <v>7.3200000000000001E-3</v>
      </c>
      <c r="T779">
        <v>0.15425</v>
      </c>
      <c r="U779">
        <v>3.1E-4</v>
      </c>
      <c r="V779" s="1">
        <v>4.0000000000000003E-5</v>
      </c>
      <c r="W779">
        <v>1.2055499999999999</v>
      </c>
      <c r="X779">
        <v>2.053E-2</v>
      </c>
      <c r="Y779">
        <v>0.18295</v>
      </c>
      <c r="Z779">
        <v>0.13238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320</v>
      </c>
      <c r="AL779">
        <v>1</v>
      </c>
      <c r="AM779">
        <v>1</v>
      </c>
      <c r="AN779">
        <v>10</v>
      </c>
    </row>
    <row r="780" spans="1:40">
      <c r="A780" t="s">
        <v>34</v>
      </c>
      <c r="B780" t="s">
        <v>1</v>
      </c>
      <c r="C780">
        <v>131</v>
      </c>
      <c r="D780">
        <v>5</v>
      </c>
      <c r="E780">
        <v>0.1</v>
      </c>
      <c r="F780">
        <v>7.4281363499999999</v>
      </c>
      <c r="G780">
        <v>2.6120620000000001E-2</v>
      </c>
      <c r="H780">
        <v>-0.18055937</v>
      </c>
      <c r="I780">
        <v>-1.7565313300000001</v>
      </c>
      <c r="J780">
        <v>-6.9693200000000002E-3</v>
      </c>
      <c r="K780">
        <v>9.8309999999999999E-4</v>
      </c>
      <c r="L780">
        <v>5.9362340800000002</v>
      </c>
      <c r="M780">
        <v>0.18609790000000001</v>
      </c>
      <c r="N780">
        <v>-1.626269E-2</v>
      </c>
      <c r="O780">
        <v>-0.29162891000000002</v>
      </c>
      <c r="P780">
        <v>0.23300000000000001</v>
      </c>
      <c r="Q780">
        <v>0.62036999999999998</v>
      </c>
      <c r="R780">
        <v>4.8460000000000003E-2</v>
      </c>
      <c r="S780">
        <v>7.0699999999999999E-3</v>
      </c>
      <c r="T780">
        <v>0.14119999999999999</v>
      </c>
      <c r="U780">
        <v>2.9999999999999997E-4</v>
      </c>
      <c r="V780" s="1">
        <v>4.0000000000000003E-5</v>
      </c>
      <c r="W780">
        <v>1.13653</v>
      </c>
      <c r="X780">
        <v>2.1260000000000001E-2</v>
      </c>
      <c r="Y780">
        <v>0.17180999999999999</v>
      </c>
      <c r="Z780">
        <v>0.12791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320</v>
      </c>
      <c r="AL780">
        <v>1</v>
      </c>
      <c r="AM780">
        <v>1</v>
      </c>
      <c r="AN780">
        <v>10</v>
      </c>
    </row>
    <row r="781" spans="1:40">
      <c r="A781" t="s">
        <v>34</v>
      </c>
      <c r="B781" t="s">
        <v>1</v>
      </c>
      <c r="C781">
        <v>132</v>
      </c>
      <c r="D781">
        <v>5</v>
      </c>
      <c r="E781">
        <v>0.1</v>
      </c>
      <c r="F781">
        <v>6.2688392400000001</v>
      </c>
      <c r="G781">
        <v>0.14071523</v>
      </c>
      <c r="H781">
        <v>-0.16513338</v>
      </c>
      <c r="I781">
        <v>-1.6266867700000001</v>
      </c>
      <c r="J781">
        <v>-5.3142700000000003E-3</v>
      </c>
      <c r="K781">
        <v>6.0543999999999995E-4</v>
      </c>
      <c r="L781">
        <v>5.0777820199999999</v>
      </c>
      <c r="M781">
        <v>0.21130209999999999</v>
      </c>
      <c r="N781">
        <v>3.7409940000000003E-2</v>
      </c>
      <c r="O781">
        <v>-4.2366210000000001E-2</v>
      </c>
      <c r="P781">
        <v>0.2235</v>
      </c>
      <c r="Q781">
        <v>0.56816999999999995</v>
      </c>
      <c r="R781">
        <v>4.6699999999999998E-2</v>
      </c>
      <c r="S781">
        <v>6.79E-3</v>
      </c>
      <c r="T781">
        <v>0.1275</v>
      </c>
      <c r="U781">
        <v>2.9E-4</v>
      </c>
      <c r="V781" s="1">
        <v>4.0000000000000003E-5</v>
      </c>
      <c r="W781">
        <v>1.01172</v>
      </c>
      <c r="X781">
        <v>2.2780000000000002E-2</v>
      </c>
      <c r="Y781">
        <v>0.15872</v>
      </c>
      <c r="Z781">
        <v>0.12275999999999999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320</v>
      </c>
      <c r="AL781">
        <v>1</v>
      </c>
      <c r="AM781">
        <v>1</v>
      </c>
      <c r="AN781">
        <v>10</v>
      </c>
    </row>
    <row r="782" spans="1:40">
      <c r="A782" t="s">
        <v>34</v>
      </c>
      <c r="B782" t="s">
        <v>1</v>
      </c>
      <c r="C782">
        <v>133</v>
      </c>
      <c r="D782">
        <v>5</v>
      </c>
      <c r="E782">
        <v>0.1</v>
      </c>
      <c r="F782">
        <v>7.8370149500000004</v>
      </c>
      <c r="G782">
        <v>-1.581453E-2</v>
      </c>
      <c r="H782">
        <v>-0.18830812</v>
      </c>
      <c r="I782">
        <v>-1.8010839999999999</v>
      </c>
      <c r="J782">
        <v>-7.6267599999999998E-3</v>
      </c>
      <c r="K782">
        <v>1.1702800000000001E-3</v>
      </c>
      <c r="L782">
        <v>5.8262294900000002</v>
      </c>
      <c r="M782">
        <v>0.18901332000000001</v>
      </c>
      <c r="N782">
        <v>0.64547898999999997</v>
      </c>
      <c r="O782">
        <v>-1.1903774899999999</v>
      </c>
      <c r="P782">
        <v>0.24249999999999999</v>
      </c>
      <c r="Q782">
        <v>0.64180000000000004</v>
      </c>
      <c r="R782">
        <v>5.0470000000000001E-2</v>
      </c>
      <c r="S782">
        <v>7.3600000000000002E-3</v>
      </c>
      <c r="T782">
        <v>0.14582999999999999</v>
      </c>
      <c r="U782">
        <v>3.1E-4</v>
      </c>
      <c r="V782" s="1">
        <v>4.0000000000000003E-5</v>
      </c>
      <c r="W782">
        <v>1.1326400000000001</v>
      </c>
      <c r="X782">
        <v>2.1659999999999999E-2</v>
      </c>
      <c r="Y782">
        <v>0.17798</v>
      </c>
      <c r="Z782">
        <v>0.13314000000000001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320</v>
      </c>
      <c r="AL782">
        <v>1</v>
      </c>
      <c r="AM782">
        <v>1</v>
      </c>
      <c r="AN782">
        <v>10</v>
      </c>
    </row>
    <row r="783" spans="1:40">
      <c r="A783" t="s">
        <v>34</v>
      </c>
      <c r="B783" t="s">
        <v>1</v>
      </c>
      <c r="C783">
        <v>134</v>
      </c>
      <c r="D783">
        <v>5</v>
      </c>
      <c r="E783">
        <v>0.1</v>
      </c>
      <c r="F783">
        <v>7.0751453299999998</v>
      </c>
      <c r="G783">
        <v>3.4988329999999998E-2</v>
      </c>
      <c r="H783">
        <v>-0.17937181999999999</v>
      </c>
      <c r="I783">
        <v>-1.6756130600000001</v>
      </c>
      <c r="J783">
        <v>-6.9153599999999997E-3</v>
      </c>
      <c r="K783">
        <v>9.8105999999999996E-4</v>
      </c>
      <c r="L783">
        <v>5.3517660999999999</v>
      </c>
      <c r="M783">
        <v>0.19784915</v>
      </c>
      <c r="N783">
        <v>0.67373022000000005</v>
      </c>
      <c r="O783">
        <v>-1.0846440799999999</v>
      </c>
      <c r="P783">
        <v>0.2341</v>
      </c>
      <c r="Q783">
        <v>0.59443999999999997</v>
      </c>
      <c r="R783">
        <v>4.87E-2</v>
      </c>
      <c r="S783">
        <v>7.1000000000000004E-3</v>
      </c>
      <c r="T783">
        <v>0.13342000000000001</v>
      </c>
      <c r="U783">
        <v>2.9999999999999997E-4</v>
      </c>
      <c r="V783" s="1">
        <v>4.0000000000000003E-5</v>
      </c>
      <c r="W783">
        <v>1.0635600000000001</v>
      </c>
      <c r="X783">
        <v>2.2460000000000001E-2</v>
      </c>
      <c r="Y783">
        <v>0.16708000000000001</v>
      </c>
      <c r="Z783">
        <v>0.12862999999999999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320</v>
      </c>
      <c r="AL783">
        <v>1</v>
      </c>
      <c r="AM783">
        <v>1</v>
      </c>
      <c r="AN783">
        <v>10</v>
      </c>
    </row>
    <row r="784" spans="1:40">
      <c r="A784" t="s">
        <v>34</v>
      </c>
      <c r="B784" t="s">
        <v>1</v>
      </c>
      <c r="C784">
        <v>135</v>
      </c>
      <c r="D784">
        <v>5</v>
      </c>
      <c r="E784">
        <v>0.1</v>
      </c>
      <c r="F784">
        <v>5.9355493700000004</v>
      </c>
      <c r="G784">
        <v>0.14987622</v>
      </c>
      <c r="H784">
        <v>-0.16390141999999999</v>
      </c>
      <c r="I784">
        <v>-1.5512008399999999</v>
      </c>
      <c r="J784">
        <v>-5.2594699999999996E-3</v>
      </c>
      <c r="K784">
        <v>6.0338000000000004E-4</v>
      </c>
      <c r="L784">
        <v>4.5372254300000003</v>
      </c>
      <c r="M784">
        <v>0.2247363</v>
      </c>
      <c r="N784">
        <v>0.73240464000000005</v>
      </c>
      <c r="O784">
        <v>-0.83535987</v>
      </c>
      <c r="P784">
        <v>0.22450000000000001</v>
      </c>
      <c r="Q784">
        <v>0.54532000000000003</v>
      </c>
      <c r="R784">
        <v>4.6929999999999999E-2</v>
      </c>
      <c r="S784">
        <v>6.8199999999999997E-3</v>
      </c>
      <c r="T784">
        <v>0.12039</v>
      </c>
      <c r="U784">
        <v>2.9E-4</v>
      </c>
      <c r="V784" s="1">
        <v>4.0000000000000003E-5</v>
      </c>
      <c r="W784">
        <v>0.93933999999999995</v>
      </c>
      <c r="X784">
        <v>2.4080000000000001E-2</v>
      </c>
      <c r="Y784">
        <v>0.15429000000000001</v>
      </c>
      <c r="Z784">
        <v>0.1234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320</v>
      </c>
      <c r="AL784">
        <v>1</v>
      </c>
      <c r="AM784">
        <v>1</v>
      </c>
      <c r="AN784">
        <v>10</v>
      </c>
    </row>
    <row r="785" spans="1:40">
      <c r="A785" t="s">
        <v>34</v>
      </c>
      <c r="B785" t="s">
        <v>1</v>
      </c>
      <c r="C785">
        <v>136</v>
      </c>
      <c r="D785">
        <v>5</v>
      </c>
      <c r="E785">
        <v>0.1</v>
      </c>
      <c r="F785">
        <v>9.2921221200000002</v>
      </c>
      <c r="G785">
        <v>-6.7191089999999995E-2</v>
      </c>
      <c r="H785">
        <v>-0.19398113</v>
      </c>
      <c r="I785">
        <v>-1.80104029</v>
      </c>
      <c r="J785">
        <v>-7.9996900000000003E-3</v>
      </c>
      <c r="K785">
        <v>1.18005E-3</v>
      </c>
      <c r="L785">
        <v>6.5484391500000001</v>
      </c>
      <c r="M785">
        <v>0.16252174999999999</v>
      </c>
      <c r="N785">
        <v>-0.32318438999999999</v>
      </c>
      <c r="O785">
        <v>-0.46807381999999997</v>
      </c>
      <c r="P785">
        <v>0.2364</v>
      </c>
      <c r="Q785">
        <v>0.63048999999999999</v>
      </c>
      <c r="R785">
        <v>4.8829999999999998E-2</v>
      </c>
      <c r="S785">
        <v>7.1599999999999997E-3</v>
      </c>
      <c r="T785">
        <v>0.14348</v>
      </c>
      <c r="U785">
        <v>2.9999999999999997E-4</v>
      </c>
      <c r="V785" s="1">
        <v>4.0000000000000003E-5</v>
      </c>
      <c r="W785">
        <v>1.1976599999999999</v>
      </c>
      <c r="X785">
        <v>1.9910000000000001E-2</v>
      </c>
      <c r="Y785">
        <v>0.17610999999999999</v>
      </c>
      <c r="Z785">
        <v>0.12989999999999999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320</v>
      </c>
      <c r="AL785">
        <v>1</v>
      </c>
      <c r="AM785">
        <v>1</v>
      </c>
      <c r="AN785">
        <v>10</v>
      </c>
    </row>
    <row r="786" spans="1:40">
      <c r="A786" t="s">
        <v>34</v>
      </c>
      <c r="B786" t="s">
        <v>1</v>
      </c>
      <c r="C786">
        <v>137</v>
      </c>
      <c r="D786">
        <v>5</v>
      </c>
      <c r="E786">
        <v>0.1</v>
      </c>
      <c r="F786">
        <v>8.4688279699999995</v>
      </c>
      <c r="G786">
        <v>-3.1110000000000003E-4</v>
      </c>
      <c r="H786">
        <v>-0.18472042999999999</v>
      </c>
      <c r="I786">
        <v>-1.6774074999999999</v>
      </c>
      <c r="J786">
        <v>-7.2322300000000001E-3</v>
      </c>
      <c r="K786">
        <v>9.3378999999999999E-4</v>
      </c>
      <c r="L786">
        <v>5.8711478499999998</v>
      </c>
      <c r="M786">
        <v>0.1780833</v>
      </c>
      <c r="N786">
        <v>-0.26932096999999999</v>
      </c>
      <c r="O786">
        <v>-0.26248016000000002</v>
      </c>
      <c r="P786">
        <v>0.22889999999999999</v>
      </c>
      <c r="Q786">
        <v>0.58701000000000003</v>
      </c>
      <c r="R786">
        <v>4.7370000000000002E-2</v>
      </c>
      <c r="S786">
        <v>6.94E-3</v>
      </c>
      <c r="T786">
        <v>0.13214999999999999</v>
      </c>
      <c r="U786">
        <v>2.9E-4</v>
      </c>
      <c r="V786" s="1">
        <v>4.0000000000000003E-5</v>
      </c>
      <c r="W786">
        <v>1.1146499999999999</v>
      </c>
      <c r="X786">
        <v>2.1080000000000002E-2</v>
      </c>
      <c r="Y786">
        <v>0.1656</v>
      </c>
      <c r="Z786">
        <v>0.12583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320</v>
      </c>
      <c r="AL786">
        <v>1</v>
      </c>
      <c r="AM786">
        <v>1</v>
      </c>
      <c r="AN786">
        <v>10</v>
      </c>
    </row>
    <row r="787" spans="1:40">
      <c r="A787" t="s">
        <v>34</v>
      </c>
      <c r="B787" t="s">
        <v>1</v>
      </c>
      <c r="C787">
        <v>138</v>
      </c>
      <c r="D787">
        <v>5</v>
      </c>
      <c r="E787">
        <v>0.1</v>
      </c>
      <c r="F787">
        <v>7.3532747699999996</v>
      </c>
      <c r="G787">
        <v>0.13150407</v>
      </c>
      <c r="H787">
        <v>-0.17063313999999999</v>
      </c>
      <c r="I787">
        <v>-1.57311416</v>
      </c>
      <c r="J787">
        <v>-5.23559E-3</v>
      </c>
      <c r="K787">
        <v>4.6809E-4</v>
      </c>
      <c r="L787">
        <v>4.7597159099999997</v>
      </c>
      <c r="M787">
        <v>0.21838956000000001</v>
      </c>
      <c r="N787">
        <v>-0.18833678000000001</v>
      </c>
      <c r="O787">
        <v>0.12792638000000001</v>
      </c>
      <c r="P787">
        <v>0.2238</v>
      </c>
      <c r="Q787">
        <v>0.55281999999999998</v>
      </c>
      <c r="R787">
        <v>4.675E-2</v>
      </c>
      <c r="S787">
        <v>6.7999999999999996E-3</v>
      </c>
      <c r="T787">
        <v>0.12284</v>
      </c>
      <c r="U787">
        <v>2.9E-4</v>
      </c>
      <c r="V787" s="1">
        <v>4.0000000000000003E-5</v>
      </c>
      <c r="W787">
        <v>0.97191000000000005</v>
      </c>
      <c r="X787">
        <v>2.358E-2</v>
      </c>
      <c r="Y787">
        <v>0.15576999999999999</v>
      </c>
      <c r="Z787">
        <v>0.12296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320</v>
      </c>
      <c r="AL787">
        <v>1</v>
      </c>
      <c r="AM787">
        <v>1</v>
      </c>
      <c r="AN787">
        <v>10</v>
      </c>
    </row>
    <row r="788" spans="1:40">
      <c r="A788" t="s">
        <v>34</v>
      </c>
      <c r="B788" t="s">
        <v>1</v>
      </c>
      <c r="C788">
        <v>139</v>
      </c>
      <c r="D788">
        <v>5</v>
      </c>
      <c r="E788">
        <v>0.1</v>
      </c>
      <c r="F788">
        <v>9.4195226099999996</v>
      </c>
      <c r="G788">
        <v>-6.6871410000000006E-2</v>
      </c>
      <c r="H788">
        <v>-0.19402871999999999</v>
      </c>
      <c r="I788">
        <v>-1.83655685</v>
      </c>
      <c r="J788">
        <v>-8.0354599999999995E-3</v>
      </c>
      <c r="K788">
        <v>1.1791799999999999E-3</v>
      </c>
      <c r="L788">
        <v>6.78587892</v>
      </c>
      <c r="M788">
        <v>0.15905412999999999</v>
      </c>
      <c r="N788">
        <v>-8.0074850000000003E-2</v>
      </c>
      <c r="O788">
        <v>-0.65456294999999998</v>
      </c>
      <c r="P788">
        <v>0.2366</v>
      </c>
      <c r="Q788">
        <v>0.64327000000000001</v>
      </c>
      <c r="R788">
        <v>4.888E-2</v>
      </c>
      <c r="S788">
        <v>7.1700000000000002E-3</v>
      </c>
      <c r="T788">
        <v>0.14710000000000001</v>
      </c>
      <c r="U788">
        <v>2.9999999999999997E-4</v>
      </c>
      <c r="V788" s="1">
        <v>4.0000000000000003E-5</v>
      </c>
      <c r="W788">
        <v>1.2263500000000001</v>
      </c>
      <c r="X788">
        <v>1.9539999999999998E-2</v>
      </c>
      <c r="Y788">
        <v>0.17849000000000001</v>
      </c>
      <c r="Z788">
        <v>0.12992999999999999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320</v>
      </c>
      <c r="AL788">
        <v>1</v>
      </c>
      <c r="AM788">
        <v>1</v>
      </c>
      <c r="AN788">
        <v>10</v>
      </c>
    </row>
    <row r="789" spans="1:40">
      <c r="A789" t="s">
        <v>34</v>
      </c>
      <c r="B789" t="s">
        <v>1</v>
      </c>
      <c r="C789">
        <v>140</v>
      </c>
      <c r="D789">
        <v>5</v>
      </c>
      <c r="E789">
        <v>0.1</v>
      </c>
      <c r="F789">
        <v>8.5889657699999997</v>
      </c>
      <c r="G789" s="1">
        <v>-5.0040000000000002E-5</v>
      </c>
      <c r="H789">
        <v>-0.18477593</v>
      </c>
      <c r="I789">
        <v>-1.7110259999999999</v>
      </c>
      <c r="J789">
        <v>-7.2682199999999997E-3</v>
      </c>
      <c r="K789">
        <v>9.3293E-4</v>
      </c>
      <c r="L789">
        <v>6.0998541700000004</v>
      </c>
      <c r="M789">
        <v>0.17418806000000001</v>
      </c>
      <c r="N789">
        <v>-2.7895119999999999E-2</v>
      </c>
      <c r="O789">
        <v>-0.44906559000000001</v>
      </c>
      <c r="P789">
        <v>0.2291</v>
      </c>
      <c r="Q789">
        <v>0.59880999999999995</v>
      </c>
      <c r="R789">
        <v>4.7419999999999997E-2</v>
      </c>
      <c r="S789">
        <v>6.94E-3</v>
      </c>
      <c r="T789">
        <v>0.13556000000000001</v>
      </c>
      <c r="U789">
        <v>2.9E-4</v>
      </c>
      <c r="V789" s="1">
        <v>4.0000000000000003E-5</v>
      </c>
      <c r="W789">
        <v>1.1438699999999999</v>
      </c>
      <c r="X789">
        <v>2.069E-2</v>
      </c>
      <c r="Y789">
        <v>0.16789999999999999</v>
      </c>
      <c r="Z789">
        <v>0.12590000000000001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320</v>
      </c>
      <c r="AL789">
        <v>1</v>
      </c>
      <c r="AM789">
        <v>1</v>
      </c>
      <c r="AN789">
        <v>10</v>
      </c>
    </row>
    <row r="790" spans="1:40">
      <c r="A790" t="s">
        <v>34</v>
      </c>
      <c r="B790" t="s">
        <v>1</v>
      </c>
      <c r="C790">
        <v>141</v>
      </c>
      <c r="D790">
        <v>5</v>
      </c>
      <c r="E790">
        <v>0.1</v>
      </c>
      <c r="F790">
        <v>7.4663473199999997</v>
      </c>
      <c r="G790">
        <v>0.13172892999999999</v>
      </c>
      <c r="H790">
        <v>-0.17071073</v>
      </c>
      <c r="I790">
        <v>-1.6048072</v>
      </c>
      <c r="J790">
        <v>-5.2710300000000003E-3</v>
      </c>
      <c r="K790">
        <v>4.6707999999999998E-4</v>
      </c>
      <c r="L790">
        <v>4.9650359699999997</v>
      </c>
      <c r="M790">
        <v>0.21365878999999999</v>
      </c>
      <c r="N790">
        <v>5.106343E-2</v>
      </c>
      <c r="O790">
        <v>-5.8427029999999998E-2</v>
      </c>
      <c r="P790">
        <v>0.2238</v>
      </c>
      <c r="Q790">
        <v>0.56311</v>
      </c>
      <c r="R790">
        <v>4.6760000000000003E-2</v>
      </c>
      <c r="S790">
        <v>6.7999999999999996E-3</v>
      </c>
      <c r="T790">
        <v>0.12592999999999999</v>
      </c>
      <c r="U790">
        <v>2.9E-4</v>
      </c>
      <c r="V790" s="1">
        <v>4.0000000000000003E-5</v>
      </c>
      <c r="W790">
        <v>1.0002800000000001</v>
      </c>
      <c r="X790">
        <v>2.3109999999999999E-2</v>
      </c>
      <c r="Y790">
        <v>0.15781999999999999</v>
      </c>
      <c r="Z790">
        <v>0.12296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320</v>
      </c>
      <c r="AL790">
        <v>1</v>
      </c>
      <c r="AM790">
        <v>1</v>
      </c>
      <c r="AN790">
        <v>10</v>
      </c>
    </row>
    <row r="791" spans="1:40">
      <c r="A791" t="s">
        <v>34</v>
      </c>
      <c r="B791" t="s">
        <v>1</v>
      </c>
      <c r="C791">
        <v>142</v>
      </c>
      <c r="D791">
        <v>5</v>
      </c>
      <c r="E791">
        <v>0.1</v>
      </c>
      <c r="F791">
        <v>9.0536831400000004</v>
      </c>
      <c r="G791">
        <v>-5.7939940000000002E-2</v>
      </c>
      <c r="H791">
        <v>-0.19288195999999999</v>
      </c>
      <c r="I791">
        <v>-1.7522659700000001</v>
      </c>
      <c r="J791">
        <v>-7.9793299999999998E-3</v>
      </c>
      <c r="K791">
        <v>1.17665E-3</v>
      </c>
      <c r="L791">
        <v>6.1535354699999996</v>
      </c>
      <c r="M791">
        <v>0.16953956000000001</v>
      </c>
      <c r="N791">
        <v>0.60610394000000001</v>
      </c>
      <c r="O791">
        <v>-1.44691043</v>
      </c>
      <c r="P791">
        <v>0.23769999999999999</v>
      </c>
      <c r="Q791">
        <v>0.61560000000000004</v>
      </c>
      <c r="R791">
        <v>4.9099999999999998E-2</v>
      </c>
      <c r="S791">
        <v>7.1999999999999998E-3</v>
      </c>
      <c r="T791">
        <v>0.13897000000000001</v>
      </c>
      <c r="U791">
        <v>2.9999999999999997E-4</v>
      </c>
      <c r="V791" s="1">
        <v>4.0000000000000003E-5</v>
      </c>
      <c r="W791">
        <v>1.1536999999999999</v>
      </c>
      <c r="X791">
        <v>2.0650000000000002E-2</v>
      </c>
      <c r="Y791">
        <v>0.17352000000000001</v>
      </c>
      <c r="Z791">
        <v>0.13067000000000001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320</v>
      </c>
      <c r="AL791">
        <v>1</v>
      </c>
      <c r="AM791">
        <v>1</v>
      </c>
      <c r="AN791">
        <v>10</v>
      </c>
    </row>
    <row r="792" spans="1:40">
      <c r="A792" t="s">
        <v>34</v>
      </c>
      <c r="B792" t="s">
        <v>1</v>
      </c>
      <c r="C792">
        <v>143</v>
      </c>
      <c r="D792">
        <v>5</v>
      </c>
      <c r="E792">
        <v>0.1</v>
      </c>
      <c r="F792">
        <v>8.2420860999999999</v>
      </c>
      <c r="G792">
        <v>9.0487299999999996E-3</v>
      </c>
      <c r="H792">
        <v>-0.18360547999999999</v>
      </c>
      <c r="I792">
        <v>-1.6317370200000001</v>
      </c>
      <c r="J792">
        <v>-7.2114299999999996E-3</v>
      </c>
      <c r="K792">
        <v>9.3037000000000003E-4</v>
      </c>
      <c r="L792">
        <v>5.4957726500000001</v>
      </c>
      <c r="M792">
        <v>0.18580769999999999</v>
      </c>
      <c r="N792">
        <v>0.66281729</v>
      </c>
      <c r="O792">
        <v>-1.2412853699999999</v>
      </c>
      <c r="P792">
        <v>0.2301</v>
      </c>
      <c r="Q792">
        <v>0.57372000000000001</v>
      </c>
      <c r="R792">
        <v>4.7629999999999999E-2</v>
      </c>
      <c r="S792">
        <v>6.9800000000000001E-3</v>
      </c>
      <c r="T792">
        <v>0.12798999999999999</v>
      </c>
      <c r="U792">
        <v>2.9E-4</v>
      </c>
      <c r="V792" s="1">
        <v>4.0000000000000003E-5</v>
      </c>
      <c r="W792">
        <v>1.07043</v>
      </c>
      <c r="X792">
        <v>2.188E-2</v>
      </c>
      <c r="Y792">
        <v>0.16317000000000001</v>
      </c>
      <c r="Z792">
        <v>0.12656999999999999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320</v>
      </c>
      <c r="AL792">
        <v>1</v>
      </c>
      <c r="AM792">
        <v>1</v>
      </c>
      <c r="AN792">
        <v>10</v>
      </c>
    </row>
    <row r="793" spans="1:40">
      <c r="A793" t="s">
        <v>34</v>
      </c>
      <c r="B793" t="s">
        <v>1</v>
      </c>
      <c r="C793">
        <v>144</v>
      </c>
      <c r="D793">
        <v>5</v>
      </c>
      <c r="E793">
        <v>0.1</v>
      </c>
      <c r="F793">
        <v>7.1361626500000002</v>
      </c>
      <c r="G793">
        <v>0.14102450999999999</v>
      </c>
      <c r="H793">
        <v>-0.16946953000000001</v>
      </c>
      <c r="I793">
        <v>-1.53026916</v>
      </c>
      <c r="J793">
        <v>-5.2157000000000002E-3</v>
      </c>
      <c r="K793">
        <v>4.6490000000000002E-4</v>
      </c>
      <c r="L793">
        <v>4.42882891</v>
      </c>
      <c r="M793">
        <v>0.22738185</v>
      </c>
      <c r="N793">
        <v>0.74676394999999995</v>
      </c>
      <c r="O793">
        <v>-0.85118189</v>
      </c>
      <c r="P793">
        <v>0.2248</v>
      </c>
      <c r="Q793">
        <v>0.54052999999999995</v>
      </c>
      <c r="R793">
        <v>4.6989999999999997E-2</v>
      </c>
      <c r="S793">
        <v>6.8300000000000001E-3</v>
      </c>
      <c r="T793">
        <v>0.11885</v>
      </c>
      <c r="U793">
        <v>2.9E-4</v>
      </c>
      <c r="V793" s="1">
        <v>4.0000000000000003E-5</v>
      </c>
      <c r="W793">
        <v>0.92715999999999998</v>
      </c>
      <c r="X793">
        <v>2.443E-2</v>
      </c>
      <c r="Y793">
        <v>0.15337000000000001</v>
      </c>
      <c r="Z793">
        <v>0.12357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320</v>
      </c>
      <c r="AL793">
        <v>1</v>
      </c>
      <c r="AM793">
        <v>1</v>
      </c>
      <c r="AN793">
        <v>10</v>
      </c>
    </row>
    <row r="794" spans="1:40">
      <c r="A794" t="s">
        <v>34</v>
      </c>
      <c r="B794" t="s">
        <v>1</v>
      </c>
      <c r="C794">
        <v>145</v>
      </c>
      <c r="D794">
        <v>5</v>
      </c>
      <c r="E794">
        <v>0.1</v>
      </c>
      <c r="F794">
        <v>9.0406797099999991</v>
      </c>
      <c r="G794">
        <v>-6.9895840000000001E-2</v>
      </c>
      <c r="H794">
        <v>-0.19797569000000001</v>
      </c>
      <c r="I794">
        <v>-1.8187666499999999</v>
      </c>
      <c r="J794">
        <v>-8.0066800000000004E-3</v>
      </c>
      <c r="K794">
        <v>1.20155E-3</v>
      </c>
      <c r="L794">
        <v>6.4146077200000002</v>
      </c>
      <c r="M794">
        <v>0.16940168999999999</v>
      </c>
      <c r="N794">
        <v>-0.31305614999999998</v>
      </c>
      <c r="O794">
        <v>-0.35381700999999999</v>
      </c>
      <c r="P794">
        <v>0.2384</v>
      </c>
      <c r="Q794">
        <v>0.64029999999999998</v>
      </c>
      <c r="R794">
        <v>4.9369999999999997E-2</v>
      </c>
      <c r="S794">
        <v>7.2300000000000003E-3</v>
      </c>
      <c r="T794">
        <v>0.14602999999999999</v>
      </c>
      <c r="U794">
        <v>3.1E-4</v>
      </c>
      <c r="V794" s="1">
        <v>4.0000000000000003E-5</v>
      </c>
      <c r="W794">
        <v>1.1898599999999999</v>
      </c>
      <c r="X794">
        <v>2.027E-2</v>
      </c>
      <c r="Y794">
        <v>0.17788999999999999</v>
      </c>
      <c r="Z794">
        <v>0.13094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320</v>
      </c>
      <c r="AL794">
        <v>1</v>
      </c>
      <c r="AM794">
        <v>1</v>
      </c>
      <c r="AN794">
        <v>10</v>
      </c>
    </row>
    <row r="795" spans="1:40">
      <c r="A795" t="s">
        <v>34</v>
      </c>
      <c r="B795" t="s">
        <v>1</v>
      </c>
      <c r="C795">
        <v>146</v>
      </c>
      <c r="D795">
        <v>5</v>
      </c>
      <c r="E795">
        <v>0.1</v>
      </c>
      <c r="F795">
        <v>8.2534708999999999</v>
      </c>
      <c r="G795">
        <v>-1.238269E-2</v>
      </c>
      <c r="H795">
        <v>-0.18911031</v>
      </c>
      <c r="I795">
        <v>-1.69276673</v>
      </c>
      <c r="J795">
        <v>-7.2450099999999996E-3</v>
      </c>
      <c r="K795">
        <v>9.7857E-4</v>
      </c>
      <c r="L795">
        <v>5.83939334</v>
      </c>
      <c r="M795">
        <v>0.18105454000000001</v>
      </c>
      <c r="N795">
        <v>-0.27131622</v>
      </c>
      <c r="O795">
        <v>-0.19409742999999999</v>
      </c>
      <c r="P795">
        <v>0.2311</v>
      </c>
      <c r="Q795">
        <v>0.59614999999999996</v>
      </c>
      <c r="R795">
        <v>4.7890000000000002E-2</v>
      </c>
      <c r="S795">
        <v>7.0099999999999997E-3</v>
      </c>
      <c r="T795">
        <v>0.13444999999999999</v>
      </c>
      <c r="U795">
        <v>2.9999999999999997E-4</v>
      </c>
      <c r="V795" s="1">
        <v>4.0000000000000003E-5</v>
      </c>
      <c r="W795">
        <v>1.1184700000000001</v>
      </c>
      <c r="X795">
        <v>2.1299999999999999E-2</v>
      </c>
      <c r="Y795">
        <v>0.16761000000000001</v>
      </c>
      <c r="Z795">
        <v>0.12701999999999999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320</v>
      </c>
      <c r="AL795">
        <v>1</v>
      </c>
      <c r="AM795">
        <v>1</v>
      </c>
      <c r="AN795">
        <v>10</v>
      </c>
    </row>
    <row r="796" spans="1:40">
      <c r="A796" t="s">
        <v>34</v>
      </c>
      <c r="B796" t="s">
        <v>1</v>
      </c>
      <c r="C796">
        <v>147</v>
      </c>
      <c r="D796">
        <v>5</v>
      </c>
      <c r="E796">
        <v>0.1</v>
      </c>
      <c r="F796">
        <v>7.1338772700000002</v>
      </c>
      <c r="G796">
        <v>0.11091069000000001</v>
      </c>
      <c r="H796">
        <v>-0.17464909000000001</v>
      </c>
      <c r="I796">
        <v>-1.57929304</v>
      </c>
      <c r="J796">
        <v>-5.3214600000000001E-3</v>
      </c>
      <c r="K796">
        <v>5.4118000000000005E-4</v>
      </c>
      <c r="L796">
        <v>4.8425989400000002</v>
      </c>
      <c r="M796">
        <v>0.21483741000000001</v>
      </c>
      <c r="N796">
        <v>-0.19875013</v>
      </c>
      <c r="O796">
        <v>0.1277934</v>
      </c>
      <c r="P796">
        <v>0.22489999999999999</v>
      </c>
      <c r="Q796">
        <v>0.55684999999999996</v>
      </c>
      <c r="R796">
        <v>4.6940000000000003E-2</v>
      </c>
      <c r="S796">
        <v>6.8300000000000001E-3</v>
      </c>
      <c r="T796">
        <v>0.12386999999999999</v>
      </c>
      <c r="U796">
        <v>2.9E-4</v>
      </c>
      <c r="V796" s="1">
        <v>4.0000000000000003E-5</v>
      </c>
      <c r="W796">
        <v>0.98680999999999996</v>
      </c>
      <c r="X796">
        <v>2.3449999999999999E-2</v>
      </c>
      <c r="Y796">
        <v>0.157</v>
      </c>
      <c r="Z796">
        <v>0.12357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320</v>
      </c>
      <c r="AL796">
        <v>1</v>
      </c>
      <c r="AM796">
        <v>1</v>
      </c>
      <c r="AN796">
        <v>10</v>
      </c>
    </row>
    <row r="797" spans="1:40">
      <c r="A797" t="s">
        <v>34</v>
      </c>
      <c r="B797" t="s">
        <v>1</v>
      </c>
      <c r="C797">
        <v>148</v>
      </c>
      <c r="D797">
        <v>5</v>
      </c>
      <c r="E797">
        <v>0.1</v>
      </c>
      <c r="F797">
        <v>9.1688094200000005</v>
      </c>
      <c r="G797">
        <v>-6.9519289999999997E-2</v>
      </c>
      <c r="H797">
        <v>-0.19802643</v>
      </c>
      <c r="I797">
        <v>-1.8544978299999999</v>
      </c>
      <c r="J797">
        <v>-8.0417000000000006E-3</v>
      </c>
      <c r="K797">
        <v>1.2005500000000001E-3</v>
      </c>
      <c r="L797">
        <v>6.6476551600000002</v>
      </c>
      <c r="M797">
        <v>0.16586965000000001</v>
      </c>
      <c r="N797">
        <v>-6.9926059999999998E-2</v>
      </c>
      <c r="O797">
        <v>-0.54013822</v>
      </c>
      <c r="P797">
        <v>0.23849999999999999</v>
      </c>
      <c r="Q797">
        <v>0.65293000000000001</v>
      </c>
      <c r="R797">
        <v>4.9390000000000003E-2</v>
      </c>
      <c r="S797">
        <v>7.2300000000000003E-3</v>
      </c>
      <c r="T797">
        <v>0.14962</v>
      </c>
      <c r="U797">
        <v>3.1E-4</v>
      </c>
      <c r="V797" s="1">
        <v>4.0000000000000003E-5</v>
      </c>
      <c r="W797">
        <v>1.2179899999999999</v>
      </c>
      <c r="X797">
        <v>1.9890000000000001E-2</v>
      </c>
      <c r="Y797">
        <v>0.18018000000000001</v>
      </c>
      <c r="Z797">
        <v>0.13091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320</v>
      </c>
      <c r="AL797">
        <v>1</v>
      </c>
      <c r="AM797">
        <v>1</v>
      </c>
      <c r="AN797">
        <v>10</v>
      </c>
    </row>
    <row r="798" spans="1:40">
      <c r="A798" t="s">
        <v>34</v>
      </c>
      <c r="B798" t="s">
        <v>1</v>
      </c>
      <c r="C798">
        <v>149</v>
      </c>
      <c r="D798">
        <v>5</v>
      </c>
      <c r="E798">
        <v>0.1</v>
      </c>
      <c r="F798">
        <v>8.3742998499999999</v>
      </c>
      <c r="G798">
        <v>-1.2081329999999999E-2</v>
      </c>
      <c r="H798">
        <v>-0.18916677000000001</v>
      </c>
      <c r="I798">
        <v>-1.7265898500000001</v>
      </c>
      <c r="J798">
        <v>-7.2805099999999996E-3</v>
      </c>
      <c r="K798">
        <v>9.7762000000000001E-4</v>
      </c>
      <c r="L798">
        <v>6.0659215800000004</v>
      </c>
      <c r="M798">
        <v>0.17715555999999999</v>
      </c>
      <c r="N798">
        <v>-2.979826E-2</v>
      </c>
      <c r="O798">
        <v>-0.38058945999999999</v>
      </c>
      <c r="P798">
        <v>0.23119999999999999</v>
      </c>
      <c r="Q798">
        <v>0.60785999999999996</v>
      </c>
      <c r="R798">
        <v>4.7919999999999997E-2</v>
      </c>
      <c r="S798">
        <v>7.0099999999999997E-3</v>
      </c>
      <c r="T798">
        <v>0.13785</v>
      </c>
      <c r="U798">
        <v>2.9999999999999997E-4</v>
      </c>
      <c r="V798" s="1">
        <v>4.0000000000000003E-5</v>
      </c>
      <c r="W798">
        <v>1.14723</v>
      </c>
      <c r="X798">
        <v>2.0889999999999999E-2</v>
      </c>
      <c r="Y798">
        <v>0.16985</v>
      </c>
      <c r="Z798">
        <v>0.12703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320</v>
      </c>
      <c r="AL798">
        <v>1</v>
      </c>
      <c r="AM798">
        <v>1</v>
      </c>
      <c r="AN798">
        <v>10</v>
      </c>
    </row>
    <row r="799" spans="1:40">
      <c r="A799" t="s">
        <v>34</v>
      </c>
      <c r="B799" t="s">
        <v>1</v>
      </c>
      <c r="C799">
        <v>150</v>
      </c>
      <c r="D799">
        <v>5</v>
      </c>
      <c r="E799">
        <v>0.1</v>
      </c>
      <c r="F799">
        <v>7.2473096100000003</v>
      </c>
      <c r="G799">
        <v>0.1111492</v>
      </c>
      <c r="H799">
        <v>-0.17472431999999999</v>
      </c>
      <c r="I799">
        <v>-1.61110441</v>
      </c>
      <c r="J799">
        <v>-5.3569000000000004E-3</v>
      </c>
      <c r="K799">
        <v>5.4016999999999997E-4</v>
      </c>
      <c r="L799">
        <v>5.0495702099999997</v>
      </c>
      <c r="M799">
        <v>0.21018925999999999</v>
      </c>
      <c r="N799">
        <v>4.0784380000000002E-2</v>
      </c>
      <c r="O799">
        <v>-5.8582460000000003E-2</v>
      </c>
      <c r="P799">
        <v>0.22489999999999999</v>
      </c>
      <c r="Q799">
        <v>0.56718000000000002</v>
      </c>
      <c r="R799">
        <v>4.6940000000000003E-2</v>
      </c>
      <c r="S799">
        <v>6.8300000000000001E-3</v>
      </c>
      <c r="T799">
        <v>0.12695999999999999</v>
      </c>
      <c r="U799">
        <v>2.9E-4</v>
      </c>
      <c r="V799" s="1">
        <v>4.0000000000000003E-5</v>
      </c>
      <c r="W799">
        <v>1.0151300000000001</v>
      </c>
      <c r="X799">
        <v>2.299E-2</v>
      </c>
      <c r="Y799">
        <v>0.15903999999999999</v>
      </c>
      <c r="Z799">
        <v>0.12356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320</v>
      </c>
      <c r="AL799">
        <v>1</v>
      </c>
      <c r="AM799">
        <v>1</v>
      </c>
      <c r="AN799">
        <v>10</v>
      </c>
    </row>
    <row r="800" spans="1:40">
      <c r="A800" t="s">
        <v>34</v>
      </c>
      <c r="B800" t="s">
        <v>1</v>
      </c>
      <c r="C800">
        <v>151</v>
      </c>
      <c r="D800">
        <v>5</v>
      </c>
      <c r="E800">
        <v>0.1</v>
      </c>
      <c r="F800">
        <v>8.8008785799999991</v>
      </c>
      <c r="G800">
        <v>-6.071671E-2</v>
      </c>
      <c r="H800">
        <v>-0.19687108</v>
      </c>
      <c r="I800">
        <v>-1.7696156000000001</v>
      </c>
      <c r="J800">
        <v>-7.9872499999999996E-3</v>
      </c>
      <c r="K800">
        <v>1.19831E-3</v>
      </c>
      <c r="L800">
        <v>6.0277081800000003</v>
      </c>
      <c r="M800">
        <v>0.17648542</v>
      </c>
      <c r="N800">
        <v>0.61611592000000004</v>
      </c>
      <c r="O800">
        <v>-1.3328936300000001</v>
      </c>
      <c r="P800">
        <v>0.23960000000000001</v>
      </c>
      <c r="Q800">
        <v>0.62497999999999998</v>
      </c>
      <c r="R800">
        <v>4.9619999999999997E-2</v>
      </c>
      <c r="S800">
        <v>7.26E-3</v>
      </c>
      <c r="T800">
        <v>0.14141000000000001</v>
      </c>
      <c r="U800">
        <v>3.1E-4</v>
      </c>
      <c r="V800" s="1">
        <v>4.0000000000000003E-5</v>
      </c>
      <c r="W800">
        <v>1.1455299999999999</v>
      </c>
      <c r="X800">
        <v>2.1010000000000001E-2</v>
      </c>
      <c r="Y800">
        <v>0.17524000000000001</v>
      </c>
      <c r="Z800">
        <v>0.13167000000000001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320</v>
      </c>
      <c r="AL800">
        <v>1</v>
      </c>
      <c r="AM800">
        <v>1</v>
      </c>
      <c r="AN800">
        <v>10</v>
      </c>
    </row>
    <row r="801" spans="1:40">
      <c r="A801" t="s">
        <v>34</v>
      </c>
      <c r="B801" t="s">
        <v>1</v>
      </c>
      <c r="C801">
        <v>152</v>
      </c>
      <c r="D801">
        <v>5</v>
      </c>
      <c r="E801">
        <v>0.1</v>
      </c>
      <c r="F801">
        <v>8.0255832999999992</v>
      </c>
      <c r="G801">
        <v>-3.0660599999999998E-3</v>
      </c>
      <c r="H801">
        <v>-0.18799279999999999</v>
      </c>
      <c r="I801">
        <v>-1.6467835399999999</v>
      </c>
      <c r="J801">
        <v>-7.2246300000000001E-3</v>
      </c>
      <c r="K801">
        <v>9.7523E-4</v>
      </c>
      <c r="L801">
        <v>5.4678384900000001</v>
      </c>
      <c r="M801">
        <v>0.18876027000000001</v>
      </c>
      <c r="N801">
        <v>0.66065220000000002</v>
      </c>
      <c r="O801">
        <v>-1.1730307900000001</v>
      </c>
      <c r="P801">
        <v>0.23230000000000001</v>
      </c>
      <c r="Q801">
        <v>0.58253999999999995</v>
      </c>
      <c r="R801">
        <v>4.8149999999999998E-2</v>
      </c>
      <c r="S801">
        <v>7.0499999999999998E-3</v>
      </c>
      <c r="T801">
        <v>0.13020999999999999</v>
      </c>
      <c r="U801">
        <v>2.9999999999999997E-4</v>
      </c>
      <c r="V801" s="1">
        <v>4.0000000000000003E-5</v>
      </c>
      <c r="W801">
        <v>1.0740400000000001</v>
      </c>
      <c r="X801">
        <v>2.2089999999999999E-2</v>
      </c>
      <c r="Y801">
        <v>0.16514000000000001</v>
      </c>
      <c r="Z801">
        <v>0.12775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320</v>
      </c>
      <c r="AL801">
        <v>1</v>
      </c>
      <c r="AM801">
        <v>1</v>
      </c>
      <c r="AN801">
        <v>10</v>
      </c>
    </row>
    <row r="802" spans="1:40">
      <c r="A802" t="s">
        <v>34</v>
      </c>
      <c r="B802" t="s">
        <v>1</v>
      </c>
      <c r="C802">
        <v>153</v>
      </c>
      <c r="D802">
        <v>5</v>
      </c>
      <c r="E802">
        <v>0.1</v>
      </c>
      <c r="F802">
        <v>6.9165640799999997</v>
      </c>
      <c r="G802">
        <v>0.12039468</v>
      </c>
      <c r="H802">
        <v>-0.17349192999999999</v>
      </c>
      <c r="I802">
        <v>-1.53632663</v>
      </c>
      <c r="J802">
        <v>-5.3014899999999998E-3</v>
      </c>
      <c r="K802">
        <v>5.3797999999999997E-4</v>
      </c>
      <c r="L802">
        <v>4.5088410100000003</v>
      </c>
      <c r="M802">
        <v>0.2237007</v>
      </c>
      <c r="N802">
        <v>0.73621811000000004</v>
      </c>
      <c r="O802">
        <v>-0.85131307000000001</v>
      </c>
      <c r="P802">
        <v>0.22589999999999999</v>
      </c>
      <c r="Q802">
        <v>0.54447999999999996</v>
      </c>
      <c r="R802">
        <v>4.7169999999999997E-2</v>
      </c>
      <c r="S802">
        <v>6.8599999999999998E-3</v>
      </c>
      <c r="T802">
        <v>0.11985999999999999</v>
      </c>
      <c r="U802">
        <v>2.9E-4</v>
      </c>
      <c r="V802" s="1">
        <v>4.0000000000000003E-5</v>
      </c>
      <c r="W802">
        <v>0.94203000000000003</v>
      </c>
      <c r="X802">
        <v>2.4299999999999999E-2</v>
      </c>
      <c r="Y802">
        <v>0.15459000000000001</v>
      </c>
      <c r="Z802">
        <v>0.12418999999999999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320</v>
      </c>
      <c r="AL802">
        <v>1</v>
      </c>
      <c r="AM802">
        <v>1</v>
      </c>
      <c r="AN802">
        <v>10</v>
      </c>
    </row>
    <row r="803" spans="1:40">
      <c r="A803" t="s">
        <v>34</v>
      </c>
      <c r="B803" t="s">
        <v>1</v>
      </c>
      <c r="C803">
        <v>154</v>
      </c>
      <c r="D803">
        <v>5</v>
      </c>
      <c r="E803">
        <v>0.1</v>
      </c>
      <c r="F803">
        <v>8.7746458999999994</v>
      </c>
      <c r="G803">
        <v>-6.482578E-2</v>
      </c>
      <c r="H803">
        <v>-0.20243003000000001</v>
      </c>
      <c r="I803">
        <v>-1.8437591</v>
      </c>
      <c r="J803">
        <v>-7.9946400000000008E-3</v>
      </c>
      <c r="K803">
        <v>1.2091999999999999E-3</v>
      </c>
      <c r="L803">
        <v>6.2510781299999998</v>
      </c>
      <c r="M803">
        <v>0.17884604000000001</v>
      </c>
      <c r="N803">
        <v>-0.27914783999999998</v>
      </c>
      <c r="O803">
        <v>-0.23560461999999999</v>
      </c>
      <c r="P803">
        <v>0.24</v>
      </c>
      <c r="Q803">
        <v>0.65183999999999997</v>
      </c>
      <c r="R803">
        <v>4.9880000000000001E-2</v>
      </c>
      <c r="S803">
        <v>7.28E-3</v>
      </c>
      <c r="T803">
        <v>0.14912</v>
      </c>
      <c r="U803">
        <v>3.1E-4</v>
      </c>
      <c r="V803" s="1">
        <v>4.0000000000000003E-5</v>
      </c>
      <c r="W803">
        <v>1.1769400000000001</v>
      </c>
      <c r="X803">
        <v>2.07E-2</v>
      </c>
      <c r="Y803">
        <v>0.17954000000000001</v>
      </c>
      <c r="Z803">
        <v>0.13170999999999999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320</v>
      </c>
      <c r="AL803">
        <v>1</v>
      </c>
      <c r="AM803">
        <v>1</v>
      </c>
      <c r="AN803">
        <v>10</v>
      </c>
    </row>
    <row r="804" spans="1:40">
      <c r="A804" t="s">
        <v>34</v>
      </c>
      <c r="B804" t="s">
        <v>1</v>
      </c>
      <c r="C804">
        <v>155</v>
      </c>
      <c r="D804">
        <v>5</v>
      </c>
      <c r="E804">
        <v>0.1</v>
      </c>
      <c r="F804">
        <v>8.0206793699999999</v>
      </c>
      <c r="G804">
        <v>-1.7816169999999999E-2</v>
      </c>
      <c r="H804">
        <v>-0.19406265</v>
      </c>
      <c r="I804">
        <v>-1.7131301999999999</v>
      </c>
      <c r="J804">
        <v>-7.2486399999999998E-3</v>
      </c>
      <c r="K804">
        <v>1.0108700000000001E-3</v>
      </c>
      <c r="L804">
        <v>5.7574126699999999</v>
      </c>
      <c r="M804">
        <v>0.18700205</v>
      </c>
      <c r="N804">
        <v>-0.25693100000000002</v>
      </c>
      <c r="O804">
        <v>-0.11186581</v>
      </c>
      <c r="P804">
        <v>0.2331</v>
      </c>
      <c r="Q804">
        <v>0.60655000000000003</v>
      </c>
      <c r="R804">
        <v>4.8430000000000001E-2</v>
      </c>
      <c r="S804">
        <v>7.0699999999999999E-3</v>
      </c>
      <c r="T804">
        <v>0.13716</v>
      </c>
      <c r="U804">
        <v>2.9999999999999997E-4</v>
      </c>
      <c r="V804" s="1">
        <v>4.0000000000000003E-5</v>
      </c>
      <c r="W804">
        <v>1.11524</v>
      </c>
      <c r="X804">
        <v>2.1610000000000001E-2</v>
      </c>
      <c r="Y804">
        <v>0.16955000000000001</v>
      </c>
      <c r="Z804">
        <v>0.12806999999999999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320</v>
      </c>
      <c r="AL804">
        <v>1</v>
      </c>
      <c r="AM804">
        <v>1</v>
      </c>
      <c r="AN804">
        <v>10</v>
      </c>
    </row>
    <row r="805" spans="1:40">
      <c r="A805" t="s">
        <v>34</v>
      </c>
      <c r="B805" t="s">
        <v>1</v>
      </c>
      <c r="C805">
        <v>156</v>
      </c>
      <c r="D805">
        <v>5</v>
      </c>
      <c r="E805">
        <v>0.1</v>
      </c>
      <c r="F805">
        <v>6.9145056</v>
      </c>
      <c r="G805">
        <v>9.3095639999999993E-2</v>
      </c>
      <c r="H805">
        <v>-0.17954279000000001</v>
      </c>
      <c r="I805">
        <v>-1.58930028</v>
      </c>
      <c r="J805">
        <v>-5.4250899999999996E-3</v>
      </c>
      <c r="K805">
        <v>6.1072999999999998E-4</v>
      </c>
      <c r="L805">
        <v>4.89656337</v>
      </c>
      <c r="M805">
        <v>0.21352626999999999</v>
      </c>
      <c r="N805">
        <v>-0.20262865999999999</v>
      </c>
      <c r="O805">
        <v>0.14839480999999999</v>
      </c>
      <c r="P805">
        <v>0.22650000000000001</v>
      </c>
      <c r="Q805">
        <v>0.5635</v>
      </c>
      <c r="R805">
        <v>4.7280000000000003E-2</v>
      </c>
      <c r="S805">
        <v>6.8799999999999998E-3</v>
      </c>
      <c r="T805">
        <v>0.12554999999999999</v>
      </c>
      <c r="U805">
        <v>2.9E-4</v>
      </c>
      <c r="V805" s="1">
        <v>4.0000000000000003E-5</v>
      </c>
      <c r="W805">
        <v>1.0001899999999999</v>
      </c>
      <c r="X805">
        <v>2.3460000000000002E-2</v>
      </c>
      <c r="Y805">
        <v>0.15867000000000001</v>
      </c>
      <c r="Z805">
        <v>0.12447999999999999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320</v>
      </c>
      <c r="AL805">
        <v>1</v>
      </c>
      <c r="AM805">
        <v>1</v>
      </c>
      <c r="AN805">
        <v>10</v>
      </c>
    </row>
    <row r="806" spans="1:40">
      <c r="A806" t="s">
        <v>34</v>
      </c>
      <c r="B806" t="s">
        <v>1</v>
      </c>
      <c r="C806">
        <v>157</v>
      </c>
      <c r="D806">
        <v>5</v>
      </c>
      <c r="E806">
        <v>0.1</v>
      </c>
      <c r="F806">
        <v>8.90412961</v>
      </c>
      <c r="G806">
        <v>-6.438605E-2</v>
      </c>
      <c r="H806">
        <v>-0.20248566000000001</v>
      </c>
      <c r="I806">
        <v>-1.87984602</v>
      </c>
      <c r="J806">
        <v>-8.0290099999999996E-3</v>
      </c>
      <c r="K806">
        <v>1.20808E-3</v>
      </c>
      <c r="L806">
        <v>6.4793766699999997</v>
      </c>
      <c r="M806">
        <v>0.17520831000000001</v>
      </c>
      <c r="N806">
        <v>-3.5954029999999998E-2</v>
      </c>
      <c r="O806">
        <v>-0.42166140000000002</v>
      </c>
      <c r="P806">
        <v>0.2399</v>
      </c>
      <c r="Q806">
        <v>0.66442999999999997</v>
      </c>
      <c r="R806">
        <v>4.9880000000000001E-2</v>
      </c>
      <c r="S806">
        <v>7.2700000000000004E-3</v>
      </c>
      <c r="T806">
        <v>0.15271000000000001</v>
      </c>
      <c r="U806">
        <v>3.1E-4</v>
      </c>
      <c r="V806" s="1">
        <v>4.0000000000000003E-5</v>
      </c>
      <c r="W806">
        <v>1.20468</v>
      </c>
      <c r="X806">
        <v>2.0310000000000002E-2</v>
      </c>
      <c r="Y806">
        <v>0.18176999999999999</v>
      </c>
      <c r="Z806">
        <v>0.13163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320</v>
      </c>
      <c r="AL806">
        <v>1</v>
      </c>
      <c r="AM806">
        <v>1</v>
      </c>
      <c r="AN806">
        <v>10</v>
      </c>
    </row>
    <row r="807" spans="1:40">
      <c r="A807" t="s">
        <v>34</v>
      </c>
      <c r="B807" t="s">
        <v>1</v>
      </c>
      <c r="C807">
        <v>158</v>
      </c>
      <c r="D807">
        <v>5</v>
      </c>
      <c r="E807">
        <v>0.1</v>
      </c>
      <c r="F807">
        <v>8.1425905800000002</v>
      </c>
      <c r="G807">
        <v>-1.7476289999999998E-2</v>
      </c>
      <c r="H807">
        <v>-0.19412280000000001</v>
      </c>
      <c r="I807">
        <v>-1.7472302799999999</v>
      </c>
      <c r="J807">
        <v>-7.2837600000000002E-3</v>
      </c>
      <c r="K807">
        <v>1.0098399999999999E-3</v>
      </c>
      <c r="L807">
        <v>5.9806693199999996</v>
      </c>
      <c r="M807">
        <v>0.18305220999999999</v>
      </c>
      <c r="N807">
        <v>-1.5328649999999999E-2</v>
      </c>
      <c r="O807">
        <v>-0.29816541000000002</v>
      </c>
      <c r="P807">
        <v>0.23319999999999999</v>
      </c>
      <c r="Q807">
        <v>0.61822999999999995</v>
      </c>
      <c r="R807">
        <v>4.8439999999999997E-2</v>
      </c>
      <c r="S807">
        <v>7.0699999999999999E-3</v>
      </c>
      <c r="T807">
        <v>0.14055000000000001</v>
      </c>
      <c r="U807">
        <v>2.9999999999999997E-4</v>
      </c>
      <c r="V807" s="1">
        <v>4.0000000000000003E-5</v>
      </c>
      <c r="W807">
        <v>1.1435999999999999</v>
      </c>
      <c r="X807">
        <v>2.1190000000000001E-2</v>
      </c>
      <c r="Y807">
        <v>0.17172999999999999</v>
      </c>
      <c r="Z807">
        <v>0.12803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320</v>
      </c>
      <c r="AL807">
        <v>1</v>
      </c>
      <c r="AM807">
        <v>1</v>
      </c>
      <c r="AN807">
        <v>10</v>
      </c>
    </row>
    <row r="808" spans="1:40">
      <c r="A808" t="s">
        <v>34</v>
      </c>
      <c r="B808" t="s">
        <v>1</v>
      </c>
      <c r="C808">
        <v>159</v>
      </c>
      <c r="D808">
        <v>5</v>
      </c>
      <c r="E808">
        <v>0.1</v>
      </c>
      <c r="F808">
        <v>7.0285923300000004</v>
      </c>
      <c r="G808">
        <v>9.33504E-2</v>
      </c>
      <c r="H808">
        <v>-0.17961764</v>
      </c>
      <c r="I808">
        <v>-1.6212928499999999</v>
      </c>
      <c r="J808">
        <v>-5.4603100000000003E-3</v>
      </c>
      <c r="K808">
        <v>6.0970000000000002E-4</v>
      </c>
      <c r="L808">
        <v>5.10426293</v>
      </c>
      <c r="M808">
        <v>0.20892995</v>
      </c>
      <c r="N808">
        <v>3.7032030000000001E-2</v>
      </c>
      <c r="O808">
        <v>-3.7959710000000001E-2</v>
      </c>
      <c r="P808">
        <v>0.22650000000000001</v>
      </c>
      <c r="Q808">
        <v>0.57386000000000004</v>
      </c>
      <c r="R808">
        <v>4.7280000000000003E-2</v>
      </c>
      <c r="S808">
        <v>6.8799999999999998E-3</v>
      </c>
      <c r="T808">
        <v>0.12866</v>
      </c>
      <c r="U808">
        <v>2.9E-4</v>
      </c>
      <c r="V808" s="1">
        <v>4.0000000000000003E-5</v>
      </c>
      <c r="W808">
        <v>1.0284199999999999</v>
      </c>
      <c r="X808">
        <v>2.3E-2</v>
      </c>
      <c r="Y808">
        <v>0.16070000000000001</v>
      </c>
      <c r="Z808">
        <v>0.12443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320</v>
      </c>
      <c r="AL808">
        <v>1</v>
      </c>
      <c r="AM808">
        <v>1</v>
      </c>
      <c r="AN808">
        <v>10</v>
      </c>
    </row>
    <row r="809" spans="1:40">
      <c r="A809" t="s">
        <v>34</v>
      </c>
      <c r="B809" t="s">
        <v>1</v>
      </c>
      <c r="C809">
        <v>160</v>
      </c>
      <c r="D809">
        <v>5</v>
      </c>
      <c r="E809">
        <v>0.1</v>
      </c>
      <c r="F809">
        <v>8.5318132000000002</v>
      </c>
      <c r="G809">
        <v>-5.5724250000000003E-2</v>
      </c>
      <c r="H809">
        <v>-0.20131451</v>
      </c>
      <c r="I809">
        <v>-1.79384487</v>
      </c>
      <c r="J809">
        <v>-7.9764399999999996E-3</v>
      </c>
      <c r="K809">
        <v>1.2061800000000001E-3</v>
      </c>
      <c r="L809">
        <v>5.8721855100000004</v>
      </c>
      <c r="M809">
        <v>0.18605593000000001</v>
      </c>
      <c r="N809">
        <v>0.64965287000000005</v>
      </c>
      <c r="O809">
        <v>-1.21501766</v>
      </c>
      <c r="P809">
        <v>0.24110000000000001</v>
      </c>
      <c r="Q809">
        <v>0.63590000000000002</v>
      </c>
      <c r="R809">
        <v>5.0119999999999998E-2</v>
      </c>
      <c r="S809">
        <v>7.3099999999999997E-3</v>
      </c>
      <c r="T809">
        <v>0.14435000000000001</v>
      </c>
      <c r="U809">
        <v>3.1E-4</v>
      </c>
      <c r="V809" s="1">
        <v>4.0000000000000003E-5</v>
      </c>
      <c r="W809">
        <v>1.1320399999999999</v>
      </c>
      <c r="X809">
        <v>2.1440000000000001E-2</v>
      </c>
      <c r="Y809">
        <v>0.17682</v>
      </c>
      <c r="Z809">
        <v>0.13241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320</v>
      </c>
      <c r="AL809">
        <v>1</v>
      </c>
      <c r="AM809">
        <v>1</v>
      </c>
      <c r="AN809">
        <v>10</v>
      </c>
    </row>
    <row r="810" spans="1:40">
      <c r="A810" t="s">
        <v>34</v>
      </c>
      <c r="B810" t="s">
        <v>1</v>
      </c>
      <c r="C810">
        <v>161</v>
      </c>
      <c r="D810">
        <v>5</v>
      </c>
      <c r="E810">
        <v>0.1</v>
      </c>
      <c r="F810">
        <v>7.7908352699999996</v>
      </c>
      <c r="G810">
        <v>-8.5567200000000003E-3</v>
      </c>
      <c r="H810">
        <v>-0.19293894</v>
      </c>
      <c r="I810">
        <v>-1.66664167</v>
      </c>
      <c r="J810">
        <v>-7.2291999999999999E-3</v>
      </c>
      <c r="K810">
        <v>1.0076900000000001E-3</v>
      </c>
      <c r="L810">
        <v>5.39167738</v>
      </c>
      <c r="M810">
        <v>0.19474548</v>
      </c>
      <c r="N810">
        <v>0.67479089000000003</v>
      </c>
      <c r="O810">
        <v>-1.09101151</v>
      </c>
      <c r="P810">
        <v>0.23430000000000001</v>
      </c>
      <c r="Q810">
        <v>0.59250000000000003</v>
      </c>
      <c r="R810">
        <v>4.8680000000000001E-2</v>
      </c>
      <c r="S810">
        <v>7.11E-3</v>
      </c>
      <c r="T810">
        <v>0.13281000000000001</v>
      </c>
      <c r="U810">
        <v>2.9999999999999997E-4</v>
      </c>
      <c r="V810" s="1">
        <v>4.0000000000000003E-5</v>
      </c>
      <c r="W810">
        <v>1.0705199999999999</v>
      </c>
      <c r="X810">
        <v>2.24E-2</v>
      </c>
      <c r="Y810">
        <v>0.16702</v>
      </c>
      <c r="Z810">
        <v>0.12878000000000001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320</v>
      </c>
      <c r="AL810">
        <v>1</v>
      </c>
      <c r="AM810">
        <v>1</v>
      </c>
      <c r="AN810">
        <v>10</v>
      </c>
    </row>
    <row r="811" spans="1:40">
      <c r="A811" t="s">
        <v>34</v>
      </c>
      <c r="B811" t="s">
        <v>1</v>
      </c>
      <c r="C811">
        <v>162</v>
      </c>
      <c r="D811">
        <v>5</v>
      </c>
      <c r="E811">
        <v>0.1</v>
      </c>
      <c r="F811">
        <v>6.6964159299999997</v>
      </c>
      <c r="G811">
        <v>0.10254698</v>
      </c>
      <c r="H811">
        <v>-0.17838805999999999</v>
      </c>
      <c r="I811">
        <v>-1.5460993700000001</v>
      </c>
      <c r="J811">
        <v>-5.4052800000000002E-3</v>
      </c>
      <c r="K811">
        <v>6.0756000000000004E-4</v>
      </c>
      <c r="L811">
        <v>4.5615722500000002</v>
      </c>
      <c r="M811">
        <v>0.22229626999999999</v>
      </c>
      <c r="N811">
        <v>0.73217412999999998</v>
      </c>
      <c r="O811">
        <v>-0.83077045999999999</v>
      </c>
      <c r="P811">
        <v>0.2276</v>
      </c>
      <c r="Q811">
        <v>0.55093000000000003</v>
      </c>
      <c r="R811">
        <v>4.752E-2</v>
      </c>
      <c r="S811">
        <v>6.9100000000000003E-3</v>
      </c>
      <c r="T811">
        <v>0.1215</v>
      </c>
      <c r="U811">
        <v>2.9E-4</v>
      </c>
      <c r="V811" s="1">
        <v>4.0000000000000003E-5</v>
      </c>
      <c r="W811">
        <v>0.95523000000000002</v>
      </c>
      <c r="X811">
        <v>2.4320000000000001E-2</v>
      </c>
      <c r="Y811">
        <v>0.15623999999999999</v>
      </c>
      <c r="Z811">
        <v>0.12509999999999999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320</v>
      </c>
      <c r="AL811">
        <v>1</v>
      </c>
      <c r="AM811">
        <v>1</v>
      </c>
      <c r="AN811">
        <v>10</v>
      </c>
    </row>
    <row r="812" spans="1:40">
      <c r="A812" t="s">
        <v>34</v>
      </c>
      <c r="B812" t="s">
        <v>1</v>
      </c>
      <c r="C812">
        <v>1</v>
      </c>
      <c r="D812">
        <v>5</v>
      </c>
      <c r="E812">
        <v>0.15</v>
      </c>
      <c r="F812">
        <v>6.7242096499999997</v>
      </c>
      <c r="G812">
        <v>1.187728E-2</v>
      </c>
      <c r="H812">
        <v>-0.16444063</v>
      </c>
      <c r="I812">
        <v>-1.68205129</v>
      </c>
      <c r="J812">
        <v>-7.31287E-3</v>
      </c>
      <c r="K812">
        <v>1.02395E-3</v>
      </c>
      <c r="L812">
        <v>6.5326448900000003</v>
      </c>
      <c r="M812">
        <v>0.15923873999999999</v>
      </c>
      <c r="N812">
        <v>-0.28970056999999999</v>
      </c>
      <c r="O812">
        <v>-0.32075587999999999</v>
      </c>
      <c r="P812">
        <v>0.2177</v>
      </c>
      <c r="Q812">
        <v>0.57211000000000001</v>
      </c>
      <c r="R812">
        <v>4.487E-2</v>
      </c>
      <c r="S812">
        <v>6.5900000000000004E-3</v>
      </c>
      <c r="T812">
        <v>0.12964000000000001</v>
      </c>
      <c r="U812">
        <v>2.7999999999999998E-4</v>
      </c>
      <c r="V812" s="1">
        <v>4.0000000000000003E-5</v>
      </c>
      <c r="W812">
        <v>1.16065</v>
      </c>
      <c r="X812">
        <v>1.9359999999999999E-2</v>
      </c>
      <c r="Y812">
        <v>0.16089999999999999</v>
      </c>
      <c r="Z812">
        <v>0.11966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320</v>
      </c>
      <c r="AL812">
        <v>1</v>
      </c>
      <c r="AM812">
        <v>1</v>
      </c>
      <c r="AN812">
        <v>10</v>
      </c>
    </row>
    <row r="813" spans="1:40">
      <c r="A813" t="s">
        <v>34</v>
      </c>
      <c r="B813" t="s">
        <v>1</v>
      </c>
      <c r="C813">
        <v>2</v>
      </c>
      <c r="D813">
        <v>5</v>
      </c>
      <c r="E813">
        <v>0.15</v>
      </c>
      <c r="F813">
        <v>6.0115534999999998</v>
      </c>
      <c r="G813">
        <v>8.4109989999999996E-2</v>
      </c>
      <c r="H813">
        <v>-0.15570527000000001</v>
      </c>
      <c r="I813">
        <v>-1.59902879</v>
      </c>
      <c r="J813">
        <v>-6.5472400000000002E-3</v>
      </c>
      <c r="K813">
        <v>7.9861000000000005E-4</v>
      </c>
      <c r="L813">
        <v>5.8404386199999996</v>
      </c>
      <c r="M813">
        <v>0.17827143000000001</v>
      </c>
      <c r="N813">
        <v>-0.24496629</v>
      </c>
      <c r="O813">
        <v>-0.10402118</v>
      </c>
      <c r="P813">
        <v>0.20910000000000001</v>
      </c>
      <c r="Q813">
        <v>0.53408999999999995</v>
      </c>
      <c r="R813">
        <v>4.3249999999999997E-2</v>
      </c>
      <c r="S813">
        <v>6.3400000000000001E-3</v>
      </c>
      <c r="T813">
        <v>0.1201</v>
      </c>
      <c r="U813">
        <v>2.7E-4</v>
      </c>
      <c r="V813" s="1">
        <v>3.0000000000000001E-5</v>
      </c>
      <c r="W813">
        <v>1.0599700000000001</v>
      </c>
      <c r="X813">
        <v>2.017E-2</v>
      </c>
      <c r="Y813">
        <v>0.15087999999999999</v>
      </c>
      <c r="Z813">
        <v>0.11493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320</v>
      </c>
      <c r="AL813">
        <v>1</v>
      </c>
      <c r="AM813">
        <v>1</v>
      </c>
      <c r="AN813">
        <v>10</v>
      </c>
    </row>
    <row r="814" spans="1:40">
      <c r="A814" t="s">
        <v>34</v>
      </c>
      <c r="B814" t="s">
        <v>1</v>
      </c>
      <c r="C814">
        <v>3</v>
      </c>
      <c r="D814">
        <v>5</v>
      </c>
      <c r="E814">
        <v>0.15</v>
      </c>
      <c r="F814">
        <v>5.16203988</v>
      </c>
      <c r="G814">
        <v>0.19372420000000001</v>
      </c>
      <c r="H814">
        <v>-0.14472554000000001</v>
      </c>
      <c r="I814">
        <v>-1.5328002300000001</v>
      </c>
      <c r="J814">
        <v>-4.9396199999999996E-3</v>
      </c>
      <c r="K814">
        <v>4.4204999999999998E-4</v>
      </c>
      <c r="L814">
        <v>4.899451</v>
      </c>
      <c r="M814">
        <v>0.21404713</v>
      </c>
      <c r="N814">
        <v>-0.18837079000000001</v>
      </c>
      <c r="O814">
        <v>0.25225465000000002</v>
      </c>
      <c r="P814">
        <v>0.20860000000000001</v>
      </c>
      <c r="Q814">
        <v>0.52009000000000005</v>
      </c>
      <c r="R814">
        <v>4.3560000000000001E-2</v>
      </c>
      <c r="S814">
        <v>6.3400000000000001E-3</v>
      </c>
      <c r="T814">
        <v>0.11595</v>
      </c>
      <c r="U814">
        <v>2.7E-4</v>
      </c>
      <c r="V814" s="1">
        <v>3.0000000000000001E-5</v>
      </c>
      <c r="W814">
        <v>0.95775999999999994</v>
      </c>
      <c r="X814">
        <v>2.2460000000000001E-2</v>
      </c>
      <c r="Y814">
        <v>0.14629</v>
      </c>
      <c r="Z814">
        <v>0.11464000000000001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320</v>
      </c>
      <c r="AL814">
        <v>1</v>
      </c>
      <c r="AM814">
        <v>1</v>
      </c>
      <c r="AN814">
        <v>10</v>
      </c>
    </row>
    <row r="815" spans="1:40">
      <c r="A815" t="s">
        <v>34</v>
      </c>
      <c r="B815" t="s">
        <v>1</v>
      </c>
      <c r="C815">
        <v>4</v>
      </c>
      <c r="D815">
        <v>5</v>
      </c>
      <c r="E815">
        <v>0.15</v>
      </c>
      <c r="F815">
        <v>6.8487918099999998</v>
      </c>
      <c r="G815">
        <v>1.2141870000000001E-2</v>
      </c>
      <c r="H815">
        <v>-0.16448734000000001</v>
      </c>
      <c r="I815">
        <v>-1.71682007</v>
      </c>
      <c r="J815">
        <v>-7.3491800000000003E-3</v>
      </c>
      <c r="K815">
        <v>1.02316E-3</v>
      </c>
      <c r="L815">
        <v>6.7815403600000002</v>
      </c>
      <c r="M815">
        <v>0.15562408</v>
      </c>
      <c r="N815">
        <v>-4.7155639999999999E-2</v>
      </c>
      <c r="O815">
        <v>-0.50735229000000004</v>
      </c>
      <c r="P815">
        <v>0.21790000000000001</v>
      </c>
      <c r="Q815">
        <v>0.58443000000000001</v>
      </c>
      <c r="R815">
        <v>4.4940000000000001E-2</v>
      </c>
      <c r="S815">
        <v>6.6E-3</v>
      </c>
      <c r="T815">
        <v>0.13314999999999999</v>
      </c>
      <c r="U815">
        <v>2.7999999999999998E-4</v>
      </c>
      <c r="V815" s="1">
        <v>4.0000000000000003E-5</v>
      </c>
      <c r="W815">
        <v>1.1902900000000001</v>
      </c>
      <c r="X815">
        <v>1.899E-2</v>
      </c>
      <c r="Y815">
        <v>0.16325999999999999</v>
      </c>
      <c r="Z815">
        <v>0.11975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320</v>
      </c>
      <c r="AL815">
        <v>1</v>
      </c>
      <c r="AM815">
        <v>1</v>
      </c>
      <c r="AN815">
        <v>10</v>
      </c>
    </row>
    <row r="816" spans="1:40">
      <c r="A816" t="s">
        <v>34</v>
      </c>
      <c r="B816" t="s">
        <v>1</v>
      </c>
      <c r="C816">
        <v>5</v>
      </c>
      <c r="D816">
        <v>5</v>
      </c>
      <c r="E816">
        <v>0.15</v>
      </c>
      <c r="F816">
        <v>6.1306594499999996</v>
      </c>
      <c r="G816">
        <v>8.4360969999999993E-2</v>
      </c>
      <c r="H816">
        <v>-0.15576096</v>
      </c>
      <c r="I816">
        <v>-1.6323766500000001</v>
      </c>
      <c r="J816">
        <v>-6.5833599999999999E-3</v>
      </c>
      <c r="K816">
        <v>7.9776000000000001E-4</v>
      </c>
      <c r="L816">
        <v>6.0775938600000003</v>
      </c>
      <c r="M816">
        <v>0.17421038</v>
      </c>
      <c r="N816">
        <v>-3.7830099999999998E-3</v>
      </c>
      <c r="O816">
        <v>-0.29060101999999999</v>
      </c>
      <c r="P816">
        <v>0.20930000000000001</v>
      </c>
      <c r="Q816">
        <v>0.54530999999999996</v>
      </c>
      <c r="R816">
        <v>4.3310000000000001E-2</v>
      </c>
      <c r="S816">
        <v>6.3400000000000001E-3</v>
      </c>
      <c r="T816">
        <v>0.12334000000000001</v>
      </c>
      <c r="U816">
        <v>2.7E-4</v>
      </c>
      <c r="V816" s="1">
        <v>3.0000000000000001E-5</v>
      </c>
      <c r="W816">
        <v>1.08907</v>
      </c>
      <c r="X816">
        <v>1.9779999999999999E-2</v>
      </c>
      <c r="Y816">
        <v>0.15309</v>
      </c>
      <c r="Z816">
        <v>0.11501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320</v>
      </c>
      <c r="AL816">
        <v>1</v>
      </c>
      <c r="AM816">
        <v>1</v>
      </c>
      <c r="AN816">
        <v>10</v>
      </c>
    </row>
    <row r="817" spans="1:40">
      <c r="A817" t="s">
        <v>34</v>
      </c>
      <c r="B817" t="s">
        <v>1</v>
      </c>
      <c r="C817">
        <v>6</v>
      </c>
      <c r="D817">
        <v>5</v>
      </c>
      <c r="E817">
        <v>0.15</v>
      </c>
      <c r="F817">
        <v>5.2761754500000002</v>
      </c>
      <c r="G817">
        <v>0.19397554</v>
      </c>
      <c r="H817">
        <v>-0.14479876999999999</v>
      </c>
      <c r="I817">
        <v>-1.5648019200000001</v>
      </c>
      <c r="J817">
        <v>-4.97505E-3</v>
      </c>
      <c r="K817">
        <v>4.4105000000000001E-4</v>
      </c>
      <c r="L817">
        <v>5.1153449000000002</v>
      </c>
      <c r="M817">
        <v>0.20925769</v>
      </c>
      <c r="N817">
        <v>5.1279739999999997E-2</v>
      </c>
      <c r="O817">
        <v>6.5925540000000005E-2</v>
      </c>
      <c r="P817">
        <v>0.20860000000000001</v>
      </c>
      <c r="Q817">
        <v>0.53005999999999998</v>
      </c>
      <c r="R817">
        <v>4.3560000000000001E-2</v>
      </c>
      <c r="S817">
        <v>6.3400000000000001E-3</v>
      </c>
      <c r="T817">
        <v>0.11894</v>
      </c>
      <c r="U817">
        <v>2.7E-4</v>
      </c>
      <c r="V817" s="1">
        <v>3.0000000000000001E-5</v>
      </c>
      <c r="W817">
        <v>0.98592000000000002</v>
      </c>
      <c r="X817">
        <v>2.1999999999999999E-2</v>
      </c>
      <c r="Y817">
        <v>0.14824000000000001</v>
      </c>
      <c r="Z817">
        <v>0.11461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320</v>
      </c>
      <c r="AL817">
        <v>1</v>
      </c>
      <c r="AM817">
        <v>1</v>
      </c>
      <c r="AN817">
        <v>10</v>
      </c>
    </row>
    <row r="818" spans="1:40">
      <c r="A818" t="s">
        <v>34</v>
      </c>
      <c r="B818" t="s">
        <v>1</v>
      </c>
      <c r="C818">
        <v>7</v>
      </c>
      <c r="D818">
        <v>5</v>
      </c>
      <c r="E818">
        <v>0.15</v>
      </c>
      <c r="F818">
        <v>6.4909281300000004</v>
      </c>
      <c r="G818">
        <v>2.1187930000000001E-2</v>
      </c>
      <c r="H818">
        <v>-0.16334594999999999</v>
      </c>
      <c r="I818">
        <v>-1.6346011499999999</v>
      </c>
      <c r="J818">
        <v>-7.2916500000000002E-3</v>
      </c>
      <c r="K818">
        <v>1.02042E-3</v>
      </c>
      <c r="L818">
        <v>6.1194922399999996</v>
      </c>
      <c r="M818">
        <v>0.16660812999999999</v>
      </c>
      <c r="N818">
        <v>0.64067112000000004</v>
      </c>
      <c r="O818">
        <v>-1.2994499900000001</v>
      </c>
      <c r="P818">
        <v>0.21890000000000001</v>
      </c>
      <c r="Q818">
        <v>0.55832999999999999</v>
      </c>
      <c r="R818">
        <v>4.5130000000000003E-2</v>
      </c>
      <c r="S818">
        <v>6.6299999999999996E-3</v>
      </c>
      <c r="T818">
        <v>0.12543000000000001</v>
      </c>
      <c r="U818">
        <v>2.7999999999999998E-4</v>
      </c>
      <c r="V818" s="1">
        <v>4.0000000000000003E-5</v>
      </c>
      <c r="W818">
        <v>1.1163099999999999</v>
      </c>
      <c r="X818">
        <v>2.0119999999999999E-2</v>
      </c>
      <c r="Y818">
        <v>0.15845999999999999</v>
      </c>
      <c r="Z818">
        <v>0.12041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320</v>
      </c>
      <c r="AL818">
        <v>1</v>
      </c>
      <c r="AM818">
        <v>1</v>
      </c>
      <c r="AN818">
        <v>10</v>
      </c>
    </row>
    <row r="819" spans="1:40">
      <c r="A819" t="s">
        <v>34</v>
      </c>
      <c r="B819" t="s">
        <v>1</v>
      </c>
      <c r="C819">
        <v>8</v>
      </c>
      <c r="D819">
        <v>5</v>
      </c>
      <c r="E819">
        <v>0.15</v>
      </c>
      <c r="F819">
        <v>5.7867200199999997</v>
      </c>
      <c r="G819">
        <v>9.34947E-2</v>
      </c>
      <c r="H819">
        <v>-0.15458992999999999</v>
      </c>
      <c r="I819">
        <v>-1.5538681700000001</v>
      </c>
      <c r="J819">
        <v>-6.5262000000000002E-3</v>
      </c>
      <c r="K819">
        <v>7.9516000000000005E-4</v>
      </c>
      <c r="L819">
        <v>5.4517422499999997</v>
      </c>
      <c r="M819">
        <v>0.18634686</v>
      </c>
      <c r="N819">
        <v>0.68764203999999995</v>
      </c>
      <c r="O819">
        <v>-1.0828144799999999</v>
      </c>
      <c r="P819">
        <v>0.2102</v>
      </c>
      <c r="Q819">
        <v>0.52154999999999996</v>
      </c>
      <c r="R819">
        <v>4.3499999999999997E-2</v>
      </c>
      <c r="S819">
        <v>6.3699999999999998E-3</v>
      </c>
      <c r="T819">
        <v>0.11616</v>
      </c>
      <c r="U819">
        <v>2.7E-4</v>
      </c>
      <c r="V819" s="1">
        <v>3.0000000000000001E-5</v>
      </c>
      <c r="W819">
        <v>1.01603</v>
      </c>
      <c r="X819">
        <v>2.0959999999999999E-2</v>
      </c>
      <c r="Y819">
        <v>0.14857000000000001</v>
      </c>
      <c r="Z819">
        <v>0.11561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320</v>
      </c>
      <c r="AL819">
        <v>1</v>
      </c>
      <c r="AM819">
        <v>1</v>
      </c>
      <c r="AN819">
        <v>10</v>
      </c>
    </row>
    <row r="820" spans="1:40">
      <c r="A820" t="s">
        <v>34</v>
      </c>
      <c r="B820" t="s">
        <v>1</v>
      </c>
      <c r="C820">
        <v>9</v>
      </c>
      <c r="D820">
        <v>5</v>
      </c>
      <c r="E820">
        <v>0.15</v>
      </c>
      <c r="F820">
        <v>4.9434805800000001</v>
      </c>
      <c r="G820">
        <v>0.20321458000000001</v>
      </c>
      <c r="H820">
        <v>-0.14356743</v>
      </c>
      <c r="I820">
        <v>-1.4895432200000001</v>
      </c>
      <c r="J820">
        <v>-4.91969E-3</v>
      </c>
      <c r="K820">
        <v>4.3885000000000001E-4</v>
      </c>
      <c r="L820">
        <v>4.5509705199999999</v>
      </c>
      <c r="M820">
        <v>0.22320461999999999</v>
      </c>
      <c r="N820">
        <v>0.74637642999999998</v>
      </c>
      <c r="O820">
        <v>-0.72690125000000005</v>
      </c>
      <c r="P820">
        <v>0.20949999999999999</v>
      </c>
      <c r="Q820">
        <v>0.50773999999999997</v>
      </c>
      <c r="R820">
        <v>4.3770000000000003E-2</v>
      </c>
      <c r="S820">
        <v>6.3699999999999998E-3</v>
      </c>
      <c r="T820">
        <v>0.11201</v>
      </c>
      <c r="U820">
        <v>2.7E-4</v>
      </c>
      <c r="V820" s="1">
        <v>3.0000000000000001E-5</v>
      </c>
      <c r="W820">
        <v>0.91242000000000001</v>
      </c>
      <c r="X820">
        <v>2.3300000000000001E-2</v>
      </c>
      <c r="Y820">
        <v>0.14388000000000001</v>
      </c>
      <c r="Z820">
        <v>0.11516999999999999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320</v>
      </c>
      <c r="AL820">
        <v>1</v>
      </c>
      <c r="AM820">
        <v>1</v>
      </c>
      <c r="AN820">
        <v>10</v>
      </c>
    </row>
    <row r="821" spans="1:40">
      <c r="A821" t="s">
        <v>34</v>
      </c>
      <c r="B821" t="s">
        <v>1</v>
      </c>
      <c r="C821">
        <v>10</v>
      </c>
      <c r="D821">
        <v>5</v>
      </c>
      <c r="E821">
        <v>0.15</v>
      </c>
      <c r="F821">
        <v>6.5803309099999998</v>
      </c>
      <c r="G821">
        <v>1.2776300000000001E-3</v>
      </c>
      <c r="H821">
        <v>-0.16741283000000001</v>
      </c>
      <c r="I821">
        <v>-1.68936354</v>
      </c>
      <c r="J821">
        <v>-7.3075199999999996E-3</v>
      </c>
      <c r="K821">
        <v>1.05164E-3</v>
      </c>
      <c r="L821">
        <v>6.5011111399999999</v>
      </c>
      <c r="M821">
        <v>0.16102048999999999</v>
      </c>
      <c r="N821">
        <v>-0.29662347</v>
      </c>
      <c r="O821">
        <v>-0.26847178999999999</v>
      </c>
      <c r="P821">
        <v>0.2203</v>
      </c>
      <c r="Q821">
        <v>0.58033000000000001</v>
      </c>
      <c r="R821">
        <v>4.5440000000000001E-2</v>
      </c>
      <c r="S821">
        <v>6.6699999999999997E-3</v>
      </c>
      <c r="T821">
        <v>0.13161</v>
      </c>
      <c r="U821">
        <v>2.7999999999999998E-4</v>
      </c>
      <c r="V821" s="1">
        <v>4.0000000000000003E-5</v>
      </c>
      <c r="W821">
        <v>1.1689499999999999</v>
      </c>
      <c r="X821">
        <v>1.9609999999999999E-2</v>
      </c>
      <c r="Y821">
        <v>0.16297</v>
      </c>
      <c r="Z821">
        <v>0.12107999999999999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320</v>
      </c>
      <c r="AL821">
        <v>1</v>
      </c>
      <c r="AM821">
        <v>1</v>
      </c>
      <c r="AN821">
        <v>10</v>
      </c>
    </row>
    <row r="822" spans="1:40">
      <c r="A822" t="s">
        <v>34</v>
      </c>
      <c r="B822" t="s">
        <v>1</v>
      </c>
      <c r="C822">
        <v>11</v>
      </c>
      <c r="D822">
        <v>5</v>
      </c>
      <c r="E822">
        <v>0.15</v>
      </c>
      <c r="F822">
        <v>5.8840283700000002</v>
      </c>
      <c r="G822">
        <v>6.9438040000000006E-2</v>
      </c>
      <c r="H822">
        <v>-0.15873809999999999</v>
      </c>
      <c r="I822">
        <v>-1.60592965</v>
      </c>
      <c r="J822">
        <v>-6.5496299999999999E-3</v>
      </c>
      <c r="K822">
        <v>8.3799999999999999E-4</v>
      </c>
      <c r="L822">
        <v>5.8766709099999996</v>
      </c>
      <c r="M822">
        <v>0.17747648999999999</v>
      </c>
      <c r="N822">
        <v>-0.25319648</v>
      </c>
      <c r="O822">
        <v>-8.3084019999999995E-2</v>
      </c>
      <c r="P822">
        <v>0.21149999999999999</v>
      </c>
      <c r="Q822">
        <v>0.54176999999999997</v>
      </c>
      <c r="R822">
        <v>4.376E-2</v>
      </c>
      <c r="S822">
        <v>6.4099999999999999E-3</v>
      </c>
      <c r="T822">
        <v>0.12191</v>
      </c>
      <c r="U822">
        <v>2.7E-4</v>
      </c>
      <c r="V822" s="1">
        <v>3.0000000000000001E-5</v>
      </c>
      <c r="W822">
        <v>1.0750599999999999</v>
      </c>
      <c r="X822">
        <v>2.0310000000000002E-2</v>
      </c>
      <c r="Y822">
        <v>0.15295</v>
      </c>
      <c r="Z822">
        <v>0.11629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320</v>
      </c>
      <c r="AL822">
        <v>1</v>
      </c>
      <c r="AM822">
        <v>1</v>
      </c>
      <c r="AN822">
        <v>10</v>
      </c>
    </row>
    <row r="823" spans="1:40">
      <c r="A823" t="s">
        <v>34</v>
      </c>
      <c r="B823" t="s">
        <v>1</v>
      </c>
      <c r="C823">
        <v>12</v>
      </c>
      <c r="D823">
        <v>5</v>
      </c>
      <c r="E823">
        <v>0.15</v>
      </c>
      <c r="F823">
        <v>5.0080803200000004</v>
      </c>
      <c r="G823">
        <v>0.17865534</v>
      </c>
      <c r="H823">
        <v>-0.14715054</v>
      </c>
      <c r="I823">
        <v>-1.5350732</v>
      </c>
      <c r="J823">
        <v>-4.9602200000000004E-3</v>
      </c>
      <c r="K823">
        <v>4.8619000000000001E-4</v>
      </c>
      <c r="L823">
        <v>4.9694363399999997</v>
      </c>
      <c r="M823">
        <v>0.21068712000000001</v>
      </c>
      <c r="N823">
        <v>-0.19541328999999999</v>
      </c>
      <c r="O823">
        <v>0.23589188999999999</v>
      </c>
      <c r="P823">
        <v>0.20880000000000001</v>
      </c>
      <c r="Q823">
        <v>0.52073000000000003</v>
      </c>
      <c r="R823">
        <v>4.3549999999999998E-2</v>
      </c>
      <c r="S823">
        <v>6.3400000000000001E-3</v>
      </c>
      <c r="T823">
        <v>0.11613999999999999</v>
      </c>
      <c r="U823">
        <v>2.7E-4</v>
      </c>
      <c r="V823" s="1">
        <v>3.0000000000000001E-5</v>
      </c>
      <c r="W823">
        <v>0.96667999999999998</v>
      </c>
      <c r="X823">
        <v>2.2280000000000001E-2</v>
      </c>
      <c r="Y823">
        <v>0.14663999999999999</v>
      </c>
      <c r="Z823">
        <v>0.11473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320</v>
      </c>
      <c r="AL823">
        <v>1</v>
      </c>
      <c r="AM823">
        <v>1</v>
      </c>
      <c r="AN823">
        <v>10</v>
      </c>
    </row>
    <row r="824" spans="1:40">
      <c r="A824" t="s">
        <v>34</v>
      </c>
      <c r="B824" t="s">
        <v>1</v>
      </c>
      <c r="C824">
        <v>13</v>
      </c>
      <c r="D824">
        <v>5</v>
      </c>
      <c r="E824">
        <v>0.15</v>
      </c>
      <c r="F824">
        <v>6.7050262700000003</v>
      </c>
      <c r="G824">
        <v>1.57541E-3</v>
      </c>
      <c r="H824">
        <v>-0.16745879999999999</v>
      </c>
      <c r="I824">
        <v>-1.72419784</v>
      </c>
      <c r="J824">
        <v>-7.3435000000000002E-3</v>
      </c>
      <c r="K824">
        <v>1.0508E-3</v>
      </c>
      <c r="L824">
        <v>6.7480848499999997</v>
      </c>
      <c r="M824">
        <v>0.15740572</v>
      </c>
      <c r="N824">
        <v>-5.4065269999999999E-2</v>
      </c>
      <c r="O824">
        <v>-0.45504709999999998</v>
      </c>
      <c r="P824">
        <v>0.2205</v>
      </c>
      <c r="Q824">
        <v>0.59257000000000004</v>
      </c>
      <c r="R824">
        <v>4.5490000000000003E-2</v>
      </c>
      <c r="S824">
        <v>6.6800000000000002E-3</v>
      </c>
      <c r="T824">
        <v>0.1351</v>
      </c>
      <c r="U824">
        <v>2.7999999999999998E-4</v>
      </c>
      <c r="V824" s="1">
        <v>4.0000000000000003E-5</v>
      </c>
      <c r="W824">
        <v>1.19828</v>
      </c>
      <c r="X824">
        <v>1.9230000000000001E-2</v>
      </c>
      <c r="Y824">
        <v>0.16528000000000001</v>
      </c>
      <c r="Z824">
        <v>0.12112000000000001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320</v>
      </c>
      <c r="AL824">
        <v>1</v>
      </c>
      <c r="AM824">
        <v>1</v>
      </c>
      <c r="AN824">
        <v>10</v>
      </c>
    </row>
    <row r="825" spans="1:40">
      <c r="A825" t="s">
        <v>34</v>
      </c>
      <c r="B825" t="s">
        <v>1</v>
      </c>
      <c r="C825">
        <v>14</v>
      </c>
      <c r="D825">
        <v>5</v>
      </c>
      <c r="E825">
        <v>0.15</v>
      </c>
      <c r="F825">
        <v>6.0034415299999999</v>
      </c>
      <c r="G825">
        <v>6.9703509999999996E-2</v>
      </c>
      <c r="H825">
        <v>-0.15879277</v>
      </c>
      <c r="I825">
        <v>-1.63937427</v>
      </c>
      <c r="J825">
        <v>-6.5855899999999997E-3</v>
      </c>
      <c r="K825">
        <v>8.3712999999999995E-4</v>
      </c>
      <c r="L825">
        <v>6.1138698500000004</v>
      </c>
      <c r="M825">
        <v>0.17345266000000001</v>
      </c>
      <c r="N825">
        <v>-1.1944110000000001E-2</v>
      </c>
      <c r="O825">
        <v>-0.26966485000000001</v>
      </c>
      <c r="P825">
        <v>0.2117</v>
      </c>
      <c r="Q825">
        <v>0.55301</v>
      </c>
      <c r="R825">
        <v>4.3810000000000002E-2</v>
      </c>
      <c r="S825">
        <v>6.4200000000000004E-3</v>
      </c>
      <c r="T825">
        <v>0.12517</v>
      </c>
      <c r="U825">
        <v>2.7E-4</v>
      </c>
      <c r="V825" s="1">
        <v>3.0000000000000001E-5</v>
      </c>
      <c r="W825">
        <v>1.10408</v>
      </c>
      <c r="X825">
        <v>1.9910000000000001E-2</v>
      </c>
      <c r="Y825">
        <v>0.15514</v>
      </c>
      <c r="Z825">
        <v>0.11635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320</v>
      </c>
      <c r="AL825">
        <v>1</v>
      </c>
      <c r="AM825">
        <v>1</v>
      </c>
      <c r="AN825">
        <v>10</v>
      </c>
    </row>
    <row r="826" spans="1:40">
      <c r="A826" t="s">
        <v>34</v>
      </c>
      <c r="B826" t="s">
        <v>1</v>
      </c>
      <c r="C826">
        <v>15</v>
      </c>
      <c r="D826">
        <v>5</v>
      </c>
      <c r="E826">
        <v>0.15</v>
      </c>
      <c r="F826">
        <v>5.1224473899999996</v>
      </c>
      <c r="G826">
        <v>0.17890053</v>
      </c>
      <c r="H826">
        <v>-0.14722366000000001</v>
      </c>
      <c r="I826">
        <v>-1.56713112</v>
      </c>
      <c r="J826">
        <v>-4.9956100000000002E-3</v>
      </c>
      <c r="K826">
        <v>4.8517999999999999E-4</v>
      </c>
      <c r="L826">
        <v>5.1869359900000003</v>
      </c>
      <c r="M826">
        <v>0.20596767999999999</v>
      </c>
      <c r="N826">
        <v>4.4316719999999997E-2</v>
      </c>
      <c r="O826">
        <v>4.9536070000000001E-2</v>
      </c>
      <c r="P826">
        <v>0.20880000000000001</v>
      </c>
      <c r="Q826">
        <v>0.53075000000000006</v>
      </c>
      <c r="R826">
        <v>4.3549999999999998E-2</v>
      </c>
      <c r="S826">
        <v>6.3400000000000001E-3</v>
      </c>
      <c r="T826">
        <v>0.11913</v>
      </c>
      <c r="U826">
        <v>2.7E-4</v>
      </c>
      <c r="V826" s="1">
        <v>3.0000000000000001E-5</v>
      </c>
      <c r="W826">
        <v>0.99485000000000001</v>
      </c>
      <c r="X826">
        <v>2.1829999999999999E-2</v>
      </c>
      <c r="Y826">
        <v>0.14860999999999999</v>
      </c>
      <c r="Z826">
        <v>0.11469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320</v>
      </c>
      <c r="AL826">
        <v>1</v>
      </c>
      <c r="AM826">
        <v>1</v>
      </c>
      <c r="AN826">
        <v>10</v>
      </c>
    </row>
    <row r="827" spans="1:40">
      <c r="A827" t="s">
        <v>34</v>
      </c>
      <c r="B827" t="s">
        <v>1</v>
      </c>
      <c r="C827">
        <v>16</v>
      </c>
      <c r="D827">
        <v>5</v>
      </c>
      <c r="E827">
        <v>0.15</v>
      </c>
      <c r="F827">
        <v>6.3468947399999998</v>
      </c>
      <c r="G827">
        <v>1.056473E-2</v>
      </c>
      <c r="H827">
        <v>-0.16631633000000001</v>
      </c>
      <c r="I827">
        <v>-1.6418646299999999</v>
      </c>
      <c r="J827">
        <v>-7.2865300000000003E-3</v>
      </c>
      <c r="K827">
        <v>1.0481500000000001E-3</v>
      </c>
      <c r="L827">
        <v>6.0916578899999996</v>
      </c>
      <c r="M827">
        <v>0.16837173</v>
      </c>
      <c r="N827">
        <v>0.63378354000000003</v>
      </c>
      <c r="O827">
        <v>-1.2472524700000001</v>
      </c>
      <c r="P827">
        <v>0.2215</v>
      </c>
      <c r="Q827">
        <v>0.56630000000000003</v>
      </c>
      <c r="R827">
        <v>4.5699999999999998E-2</v>
      </c>
      <c r="S827">
        <v>6.7099999999999998E-3</v>
      </c>
      <c r="T827">
        <v>0.12733</v>
      </c>
      <c r="U827">
        <v>2.7999999999999998E-4</v>
      </c>
      <c r="V827" s="1">
        <v>4.0000000000000003E-5</v>
      </c>
      <c r="W827">
        <v>1.12425</v>
      </c>
      <c r="X827">
        <v>2.0369999999999999E-2</v>
      </c>
      <c r="Y827">
        <v>0.16048000000000001</v>
      </c>
      <c r="Z827">
        <v>0.12181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320</v>
      </c>
      <c r="AL827">
        <v>1</v>
      </c>
      <c r="AM827">
        <v>1</v>
      </c>
      <c r="AN827">
        <v>10</v>
      </c>
    </row>
    <row r="828" spans="1:40">
      <c r="A828" t="s">
        <v>34</v>
      </c>
      <c r="B828" t="s">
        <v>1</v>
      </c>
      <c r="C828">
        <v>17</v>
      </c>
      <c r="D828">
        <v>5</v>
      </c>
      <c r="E828">
        <v>0.15</v>
      </c>
      <c r="F828">
        <v>5.6588363700000004</v>
      </c>
      <c r="G828">
        <v>7.8799259999999996E-2</v>
      </c>
      <c r="H828">
        <v>-0.15762449000000001</v>
      </c>
      <c r="I828">
        <v>-1.5606479099999999</v>
      </c>
      <c r="J828">
        <v>-6.5287100000000001E-3</v>
      </c>
      <c r="K828">
        <v>8.3456999999999997E-4</v>
      </c>
      <c r="L828">
        <v>5.4878981299999996</v>
      </c>
      <c r="M828">
        <v>0.18548290000000001</v>
      </c>
      <c r="N828">
        <v>0.67932840999999999</v>
      </c>
      <c r="O828">
        <v>-1.0619138299999999</v>
      </c>
      <c r="P828">
        <v>0.2127</v>
      </c>
      <c r="Q828">
        <v>0.52902000000000005</v>
      </c>
      <c r="R828">
        <v>4.4010000000000001E-2</v>
      </c>
      <c r="S828">
        <v>6.45E-3</v>
      </c>
      <c r="T828">
        <v>0.11792</v>
      </c>
      <c r="U828">
        <v>2.7E-4</v>
      </c>
      <c r="V828" s="1">
        <v>3.0000000000000001E-5</v>
      </c>
      <c r="W828">
        <v>1.0307900000000001</v>
      </c>
      <c r="X828">
        <v>2.1100000000000001E-2</v>
      </c>
      <c r="Y828">
        <v>0.15060000000000001</v>
      </c>
      <c r="Z828">
        <v>0.11698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320</v>
      </c>
      <c r="AL828">
        <v>1</v>
      </c>
      <c r="AM828">
        <v>1</v>
      </c>
      <c r="AN828">
        <v>10</v>
      </c>
    </row>
    <row r="829" spans="1:40">
      <c r="A829" t="s">
        <v>34</v>
      </c>
      <c r="B829" t="s">
        <v>1</v>
      </c>
      <c r="C829">
        <v>18</v>
      </c>
      <c r="D829">
        <v>5</v>
      </c>
      <c r="E829">
        <v>0.15</v>
      </c>
      <c r="F829">
        <v>4.7896054699999997</v>
      </c>
      <c r="G829">
        <v>0.18812852999999999</v>
      </c>
      <c r="H829">
        <v>-0.14599769000000001</v>
      </c>
      <c r="I829">
        <v>-1.4917909899999999</v>
      </c>
      <c r="J829">
        <v>-4.9401699999999998E-3</v>
      </c>
      <c r="K829">
        <v>4.8296E-4</v>
      </c>
      <c r="L829">
        <v>4.61817002</v>
      </c>
      <c r="M829">
        <v>0.21974128000000001</v>
      </c>
      <c r="N829">
        <v>0.73926652000000004</v>
      </c>
      <c r="O829">
        <v>-0.74321205999999995</v>
      </c>
      <c r="P829">
        <v>0.2097</v>
      </c>
      <c r="Q829">
        <v>0.50841999999999998</v>
      </c>
      <c r="R829">
        <v>4.376E-2</v>
      </c>
      <c r="S829">
        <v>6.3699999999999998E-3</v>
      </c>
      <c r="T829">
        <v>0.11221</v>
      </c>
      <c r="U829">
        <v>2.7E-4</v>
      </c>
      <c r="V829" s="1">
        <v>3.0000000000000001E-5</v>
      </c>
      <c r="W829">
        <v>0.92149000000000003</v>
      </c>
      <c r="X829">
        <v>2.3120000000000002E-2</v>
      </c>
      <c r="Y829">
        <v>0.14424999999999999</v>
      </c>
      <c r="Z829">
        <v>0.11527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320</v>
      </c>
      <c r="AL829">
        <v>1</v>
      </c>
      <c r="AM829">
        <v>1</v>
      </c>
      <c r="AN829">
        <v>10</v>
      </c>
    </row>
    <row r="830" spans="1:40">
      <c r="A830" t="s">
        <v>34</v>
      </c>
      <c r="B830" t="s">
        <v>1</v>
      </c>
      <c r="C830">
        <v>19</v>
      </c>
      <c r="D830">
        <v>5</v>
      </c>
      <c r="E830">
        <v>0.15</v>
      </c>
      <c r="F830">
        <v>6.4265606699999998</v>
      </c>
      <c r="G830">
        <v>-7.7582099999999998E-3</v>
      </c>
      <c r="H830">
        <v>-0.17073215</v>
      </c>
      <c r="I830">
        <v>-1.6981070899999999</v>
      </c>
      <c r="J830">
        <v>-7.3106400000000002E-3</v>
      </c>
      <c r="K830">
        <v>1.07584E-3</v>
      </c>
      <c r="L830">
        <v>6.4387128100000002</v>
      </c>
      <c r="M830">
        <v>0.16417335999999999</v>
      </c>
      <c r="N830">
        <v>-0.29778283999999999</v>
      </c>
      <c r="O830">
        <v>-0.20563391</v>
      </c>
      <c r="P830">
        <v>0.2228</v>
      </c>
      <c r="Q830">
        <v>0.5887</v>
      </c>
      <c r="R830">
        <v>4.5999999999999999E-2</v>
      </c>
      <c r="S830">
        <v>6.7499999999999999E-3</v>
      </c>
      <c r="T830">
        <v>0.13364000000000001</v>
      </c>
      <c r="U830">
        <v>2.9E-4</v>
      </c>
      <c r="V830" s="1">
        <v>4.0000000000000003E-5</v>
      </c>
      <c r="W830">
        <v>1.1729700000000001</v>
      </c>
      <c r="X830">
        <v>1.9900000000000001E-2</v>
      </c>
      <c r="Y830">
        <v>0.16492999999999999</v>
      </c>
      <c r="Z830">
        <v>0.12241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320</v>
      </c>
      <c r="AL830">
        <v>1</v>
      </c>
      <c r="AM830">
        <v>1</v>
      </c>
      <c r="AN830">
        <v>10</v>
      </c>
    </row>
    <row r="831" spans="1:40">
      <c r="A831" t="s">
        <v>34</v>
      </c>
      <c r="B831" t="s">
        <v>1</v>
      </c>
      <c r="C831">
        <v>20</v>
      </c>
      <c r="D831">
        <v>5</v>
      </c>
      <c r="E831">
        <v>0.15</v>
      </c>
      <c r="F831">
        <v>5.7502162200000004</v>
      </c>
      <c r="G831">
        <v>5.5550549999999997E-2</v>
      </c>
      <c r="H831">
        <v>-0.16217986000000001</v>
      </c>
      <c r="I831">
        <v>-1.61408511</v>
      </c>
      <c r="J831">
        <v>-6.5616299999999997E-3</v>
      </c>
      <c r="K831">
        <v>8.7544000000000001E-4</v>
      </c>
      <c r="L831">
        <v>5.8867485100000003</v>
      </c>
      <c r="M831">
        <v>0.17793091</v>
      </c>
      <c r="N831">
        <v>-0.25836943000000001</v>
      </c>
      <c r="O831">
        <v>-5.0294569999999997E-2</v>
      </c>
      <c r="P831">
        <v>0.21429999999999999</v>
      </c>
      <c r="Q831">
        <v>0.55044000000000004</v>
      </c>
      <c r="R831">
        <v>4.4339999999999997E-2</v>
      </c>
      <c r="S831">
        <v>6.4900000000000001E-3</v>
      </c>
      <c r="T831">
        <v>0.12398000000000001</v>
      </c>
      <c r="U831">
        <v>2.7E-4</v>
      </c>
      <c r="V831" s="1">
        <v>3.0000000000000001E-5</v>
      </c>
      <c r="W831">
        <v>1.08822</v>
      </c>
      <c r="X831">
        <v>2.052E-2</v>
      </c>
      <c r="Y831">
        <v>0.15518999999999999</v>
      </c>
      <c r="Z831">
        <v>0.11778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320</v>
      </c>
      <c r="AL831">
        <v>1</v>
      </c>
      <c r="AM831">
        <v>1</v>
      </c>
      <c r="AN831">
        <v>10</v>
      </c>
    </row>
    <row r="832" spans="1:40">
      <c r="A832" t="s">
        <v>34</v>
      </c>
      <c r="B832" t="s">
        <v>1</v>
      </c>
      <c r="C832">
        <v>21</v>
      </c>
      <c r="D832">
        <v>5</v>
      </c>
      <c r="E832">
        <v>0.15</v>
      </c>
      <c r="F832">
        <v>4.8560090799999998</v>
      </c>
      <c r="G832">
        <v>0.16281403</v>
      </c>
      <c r="H832">
        <v>-0.15005110999999999</v>
      </c>
      <c r="I832">
        <v>-1.5387279899999999</v>
      </c>
      <c r="J832">
        <v>-4.9949900000000004E-3</v>
      </c>
      <c r="K832">
        <v>5.3332E-4</v>
      </c>
      <c r="L832">
        <v>5.0358619999999998</v>
      </c>
      <c r="M832">
        <v>0.20778689</v>
      </c>
      <c r="N832">
        <v>-0.20194727000000001</v>
      </c>
      <c r="O832">
        <v>0.22723724000000001</v>
      </c>
      <c r="P832">
        <v>0.2094</v>
      </c>
      <c r="Q832">
        <v>0.52302000000000004</v>
      </c>
      <c r="R832">
        <v>4.3650000000000001E-2</v>
      </c>
      <c r="S832">
        <v>6.3600000000000002E-3</v>
      </c>
      <c r="T832">
        <v>0.11670999999999999</v>
      </c>
      <c r="U832">
        <v>2.7E-4</v>
      </c>
      <c r="V832" s="1">
        <v>3.0000000000000001E-5</v>
      </c>
      <c r="W832">
        <v>0.97735000000000005</v>
      </c>
      <c r="X832">
        <v>2.2169999999999999E-2</v>
      </c>
      <c r="Y832">
        <v>0.14738999999999999</v>
      </c>
      <c r="Z832">
        <v>0.11509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320</v>
      </c>
      <c r="AL832">
        <v>1</v>
      </c>
      <c r="AM832">
        <v>1</v>
      </c>
      <c r="AN832">
        <v>10</v>
      </c>
    </row>
    <row r="833" spans="1:40">
      <c r="A833" t="s">
        <v>34</v>
      </c>
      <c r="B833" t="s">
        <v>1</v>
      </c>
      <c r="C833">
        <v>22</v>
      </c>
      <c r="D833">
        <v>5</v>
      </c>
      <c r="E833">
        <v>0.15</v>
      </c>
      <c r="F833">
        <v>6.5514731299999998</v>
      </c>
      <c r="G833">
        <v>-7.4376599999999996E-3</v>
      </c>
      <c r="H833">
        <v>-0.17077978999999999</v>
      </c>
      <c r="I833">
        <v>-1.73300367</v>
      </c>
      <c r="J833">
        <v>-7.3465600000000002E-3</v>
      </c>
      <c r="K833">
        <v>1.07497E-3</v>
      </c>
      <c r="L833">
        <v>6.6830313600000002</v>
      </c>
      <c r="M833">
        <v>0.16053658000000001</v>
      </c>
      <c r="N833">
        <v>-5.5253770000000001E-2</v>
      </c>
      <c r="O833">
        <v>-0.39209411999999999</v>
      </c>
      <c r="P833">
        <v>0.22289999999999999</v>
      </c>
      <c r="Q833">
        <v>0.60087000000000002</v>
      </c>
      <c r="R833">
        <v>4.6039999999999998E-2</v>
      </c>
      <c r="S833">
        <v>6.7499999999999999E-3</v>
      </c>
      <c r="T833">
        <v>0.13711999999999999</v>
      </c>
      <c r="U833">
        <v>2.9E-4</v>
      </c>
      <c r="V833" s="1">
        <v>4.0000000000000003E-5</v>
      </c>
      <c r="W833">
        <v>1.20204</v>
      </c>
      <c r="X833">
        <v>1.951E-2</v>
      </c>
      <c r="Y833">
        <v>0.16721</v>
      </c>
      <c r="Z833">
        <v>0.12242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320</v>
      </c>
      <c r="AL833">
        <v>1</v>
      </c>
      <c r="AM833">
        <v>1</v>
      </c>
      <c r="AN833">
        <v>10</v>
      </c>
    </row>
    <row r="834" spans="1:40">
      <c r="A834" t="s">
        <v>34</v>
      </c>
      <c r="B834" t="s">
        <v>1</v>
      </c>
      <c r="C834">
        <v>23</v>
      </c>
      <c r="D834">
        <v>5</v>
      </c>
      <c r="E834">
        <v>0.15</v>
      </c>
      <c r="F834">
        <v>5.8699857800000004</v>
      </c>
      <c r="G834">
        <v>5.5833069999999999E-2</v>
      </c>
      <c r="H834">
        <v>-0.16223486000000001</v>
      </c>
      <c r="I834">
        <v>-1.64763211</v>
      </c>
      <c r="J834">
        <v>-6.5974400000000004E-3</v>
      </c>
      <c r="K834">
        <v>8.7454000000000004E-4</v>
      </c>
      <c r="L834">
        <v>6.1231666200000001</v>
      </c>
      <c r="M834">
        <v>0.17392882000000001</v>
      </c>
      <c r="N834">
        <v>-1.706131E-2</v>
      </c>
      <c r="O834">
        <v>-0.23681530000000001</v>
      </c>
      <c r="P834">
        <v>0.21440000000000001</v>
      </c>
      <c r="Q834">
        <v>0.56169000000000002</v>
      </c>
      <c r="R834">
        <v>4.4380000000000003E-2</v>
      </c>
      <c r="S834">
        <v>6.4999999999999997E-3</v>
      </c>
      <c r="T834">
        <v>0.12725</v>
      </c>
      <c r="U834">
        <v>2.7999999999999998E-4</v>
      </c>
      <c r="V834" s="1">
        <v>3.0000000000000001E-5</v>
      </c>
      <c r="W834">
        <v>1.1171500000000001</v>
      </c>
      <c r="X834">
        <v>2.0109999999999999E-2</v>
      </c>
      <c r="Y834">
        <v>0.15736</v>
      </c>
      <c r="Z834">
        <v>0.1178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320</v>
      </c>
      <c r="AL834">
        <v>1</v>
      </c>
      <c r="AM834">
        <v>1</v>
      </c>
      <c r="AN834">
        <v>10</v>
      </c>
    </row>
    <row r="835" spans="1:40">
      <c r="A835" t="s">
        <v>34</v>
      </c>
      <c r="B835" t="s">
        <v>1</v>
      </c>
      <c r="C835">
        <v>24</v>
      </c>
      <c r="D835">
        <v>5</v>
      </c>
      <c r="E835">
        <v>0.15</v>
      </c>
      <c r="F835">
        <v>4.9705765599999996</v>
      </c>
      <c r="G835">
        <v>0.16306862</v>
      </c>
      <c r="H835">
        <v>-0.15012218999999999</v>
      </c>
      <c r="I835">
        <v>-1.57085849</v>
      </c>
      <c r="J835">
        <v>-5.0303800000000001E-3</v>
      </c>
      <c r="K835">
        <v>5.3231999999999997E-4</v>
      </c>
      <c r="L835">
        <v>5.25471194</v>
      </c>
      <c r="M835">
        <v>0.20313395000000001</v>
      </c>
      <c r="N835">
        <v>3.7874669999999999E-2</v>
      </c>
      <c r="O835">
        <v>4.0857860000000003E-2</v>
      </c>
      <c r="P835">
        <v>0.2094</v>
      </c>
      <c r="Q835">
        <v>0.53308999999999995</v>
      </c>
      <c r="R835">
        <v>4.3650000000000001E-2</v>
      </c>
      <c r="S835">
        <v>6.3600000000000002E-3</v>
      </c>
      <c r="T835">
        <v>0.11971999999999999</v>
      </c>
      <c r="U835">
        <v>2.7E-4</v>
      </c>
      <c r="V835" s="1">
        <v>3.0000000000000001E-5</v>
      </c>
      <c r="W835">
        <v>1.00553</v>
      </c>
      <c r="X835">
        <v>2.172E-2</v>
      </c>
      <c r="Y835">
        <v>0.14935999999999999</v>
      </c>
      <c r="Z835">
        <v>0.11505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320</v>
      </c>
      <c r="AL835">
        <v>1</v>
      </c>
      <c r="AM835">
        <v>1</v>
      </c>
      <c r="AN835">
        <v>10</v>
      </c>
    </row>
    <row r="836" spans="1:40">
      <c r="A836" t="s">
        <v>34</v>
      </c>
      <c r="B836" t="s">
        <v>1</v>
      </c>
      <c r="C836">
        <v>25</v>
      </c>
      <c r="D836">
        <v>5</v>
      </c>
      <c r="E836">
        <v>0.15</v>
      </c>
      <c r="F836">
        <v>6.1927772599999997</v>
      </c>
      <c r="G836">
        <v>1.48591E-3</v>
      </c>
      <c r="H836">
        <v>-0.16963386999999999</v>
      </c>
      <c r="I836">
        <v>-1.6504882599999999</v>
      </c>
      <c r="J836">
        <v>-7.2902399999999999E-3</v>
      </c>
      <c r="K836">
        <v>1.07245E-3</v>
      </c>
      <c r="L836">
        <v>6.0342229999999999</v>
      </c>
      <c r="M836">
        <v>0.17153291000000001</v>
      </c>
      <c r="N836">
        <v>0.63261993999999999</v>
      </c>
      <c r="O836">
        <v>-1.1845117000000001</v>
      </c>
      <c r="P836">
        <v>0.22389999999999999</v>
      </c>
      <c r="Q836">
        <v>0.57440000000000002</v>
      </c>
      <c r="R836">
        <v>4.6249999999999999E-2</v>
      </c>
      <c r="S836">
        <v>6.79E-3</v>
      </c>
      <c r="T836">
        <v>0.12928999999999999</v>
      </c>
      <c r="U836">
        <v>2.9E-4</v>
      </c>
      <c r="V836" s="1">
        <v>4.0000000000000003E-5</v>
      </c>
      <c r="W836">
        <v>1.1279300000000001</v>
      </c>
      <c r="X836">
        <v>2.0660000000000001E-2</v>
      </c>
      <c r="Y836">
        <v>0.16241</v>
      </c>
      <c r="Z836">
        <v>0.12313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320</v>
      </c>
      <c r="AL836">
        <v>1</v>
      </c>
      <c r="AM836">
        <v>1</v>
      </c>
      <c r="AN836">
        <v>10</v>
      </c>
    </row>
    <row r="837" spans="1:40">
      <c r="A837" t="s">
        <v>34</v>
      </c>
      <c r="B837" t="s">
        <v>1</v>
      </c>
      <c r="C837">
        <v>26</v>
      </c>
      <c r="D837">
        <v>5</v>
      </c>
      <c r="E837">
        <v>0.15</v>
      </c>
      <c r="F837">
        <v>5.5246221100000001</v>
      </c>
      <c r="G837">
        <v>6.4884020000000001E-2</v>
      </c>
      <c r="H837">
        <v>-0.16106654000000001</v>
      </c>
      <c r="I837">
        <v>-1.5686771799999999</v>
      </c>
      <c r="J837">
        <v>-6.5408799999999998E-3</v>
      </c>
      <c r="K837">
        <v>8.7204000000000003E-4</v>
      </c>
      <c r="L837">
        <v>5.4994670599999997</v>
      </c>
      <c r="M837">
        <v>0.18588664999999999</v>
      </c>
      <c r="N837">
        <v>0.67410126999999997</v>
      </c>
      <c r="O837">
        <v>-1.02919654</v>
      </c>
      <c r="P837">
        <v>0.21540000000000001</v>
      </c>
      <c r="Q837">
        <v>0.53744999999999998</v>
      </c>
      <c r="R837">
        <v>4.4589999999999998E-2</v>
      </c>
      <c r="S837">
        <v>6.5300000000000002E-3</v>
      </c>
      <c r="T837">
        <v>0.11992999999999999</v>
      </c>
      <c r="U837">
        <v>2.7999999999999998E-4</v>
      </c>
      <c r="V837" s="1">
        <v>3.0000000000000001E-5</v>
      </c>
      <c r="W837">
        <v>1.0436000000000001</v>
      </c>
      <c r="X837">
        <v>2.1309999999999999E-2</v>
      </c>
      <c r="Y837">
        <v>0.15279999999999999</v>
      </c>
      <c r="Z837">
        <v>0.11847000000000001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320</v>
      </c>
      <c r="AL837">
        <v>1</v>
      </c>
      <c r="AM837">
        <v>1</v>
      </c>
      <c r="AN837">
        <v>10</v>
      </c>
    </row>
    <row r="838" spans="1:40">
      <c r="A838" t="s">
        <v>34</v>
      </c>
      <c r="B838" t="s">
        <v>1</v>
      </c>
      <c r="C838">
        <v>27</v>
      </c>
      <c r="D838">
        <v>5</v>
      </c>
      <c r="E838">
        <v>0.15</v>
      </c>
      <c r="F838">
        <v>4.6374401299999999</v>
      </c>
      <c r="G838">
        <v>0.17226981999999999</v>
      </c>
      <c r="H838">
        <v>-0.14890201</v>
      </c>
      <c r="I838">
        <v>-1.49538404</v>
      </c>
      <c r="J838">
        <v>-4.9748800000000001E-3</v>
      </c>
      <c r="K838">
        <v>5.3008999999999999E-4</v>
      </c>
      <c r="L838">
        <v>4.6822472199999998</v>
      </c>
      <c r="M838">
        <v>0.21673792</v>
      </c>
      <c r="N838">
        <v>0.73265838999999999</v>
      </c>
      <c r="O838">
        <v>-0.75185763000000005</v>
      </c>
      <c r="P838">
        <v>0.2104</v>
      </c>
      <c r="Q838">
        <v>0.51070000000000004</v>
      </c>
      <c r="R838">
        <v>4.3860000000000003E-2</v>
      </c>
      <c r="S838">
        <v>6.3899999999999998E-3</v>
      </c>
      <c r="T838">
        <v>0.11278000000000001</v>
      </c>
      <c r="U838">
        <v>2.7E-4</v>
      </c>
      <c r="V838" s="1">
        <v>3.0000000000000001E-5</v>
      </c>
      <c r="W838">
        <v>0.93220999999999998</v>
      </c>
      <c r="X838">
        <v>2.3009999999999999E-2</v>
      </c>
      <c r="Y838">
        <v>0.14501</v>
      </c>
      <c r="Z838">
        <v>0.11565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320</v>
      </c>
      <c r="AL838">
        <v>1</v>
      </c>
      <c r="AM838">
        <v>1</v>
      </c>
      <c r="AN838">
        <v>10</v>
      </c>
    </row>
    <row r="839" spans="1:40">
      <c r="A839" t="s">
        <v>34</v>
      </c>
      <c r="B839" t="s">
        <v>1</v>
      </c>
      <c r="C839">
        <v>28</v>
      </c>
      <c r="D839">
        <v>5</v>
      </c>
      <c r="E839">
        <v>0.15</v>
      </c>
      <c r="F839">
        <v>8.67263713</v>
      </c>
      <c r="G839">
        <v>-0.11450427000000001</v>
      </c>
      <c r="H839">
        <v>-0.20234077</v>
      </c>
      <c r="I839">
        <v>-1.6627876100000001</v>
      </c>
      <c r="J839">
        <v>-8.0555799999999997E-3</v>
      </c>
      <c r="K839">
        <v>1.0674300000000001E-3</v>
      </c>
      <c r="L839">
        <v>6.6752244100000002</v>
      </c>
      <c r="M839">
        <v>0.15210998000000001</v>
      </c>
      <c r="N839">
        <v>-0.28113574000000002</v>
      </c>
      <c r="O839">
        <v>-0.29856122000000002</v>
      </c>
      <c r="P839">
        <v>0.22059999999999999</v>
      </c>
      <c r="Q839">
        <v>0.57542000000000004</v>
      </c>
      <c r="R839">
        <v>4.5370000000000001E-2</v>
      </c>
      <c r="S839">
        <v>6.6800000000000002E-3</v>
      </c>
      <c r="T839">
        <v>0.13003999999999999</v>
      </c>
      <c r="U839">
        <v>2.7999999999999998E-4</v>
      </c>
      <c r="V839" s="1">
        <v>4.0000000000000003E-5</v>
      </c>
      <c r="W839">
        <v>1.19601</v>
      </c>
      <c r="X839">
        <v>1.9480000000000001E-2</v>
      </c>
      <c r="Y839">
        <v>0.16267999999999999</v>
      </c>
      <c r="Z839">
        <v>0.12134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320</v>
      </c>
      <c r="AL839">
        <v>1</v>
      </c>
      <c r="AM839">
        <v>1</v>
      </c>
      <c r="AN839">
        <v>10</v>
      </c>
    </row>
    <row r="840" spans="1:40">
      <c r="A840" t="s">
        <v>34</v>
      </c>
      <c r="B840" t="s">
        <v>1</v>
      </c>
      <c r="C840">
        <v>29</v>
      </c>
      <c r="D840">
        <v>5</v>
      </c>
      <c r="E840">
        <v>0.15</v>
      </c>
      <c r="F840">
        <v>8.0197319999999994</v>
      </c>
      <c r="G840">
        <v>-4.7242850000000003E-2</v>
      </c>
      <c r="H840">
        <v>-0.19493131999999999</v>
      </c>
      <c r="I840">
        <v>-1.5851099799999999</v>
      </c>
      <c r="J840">
        <v>-7.0223500000000001E-3</v>
      </c>
      <c r="K840">
        <v>8.1055999999999999E-4</v>
      </c>
      <c r="L840">
        <v>5.9213732600000002</v>
      </c>
      <c r="M840">
        <v>0.17277439999999999</v>
      </c>
      <c r="N840">
        <v>-0.24212487999999999</v>
      </c>
      <c r="O840">
        <v>-7.1194549999999995E-2</v>
      </c>
      <c r="P840">
        <v>0.2165</v>
      </c>
      <c r="Q840">
        <v>0.54901999999999995</v>
      </c>
      <c r="R840">
        <v>4.471E-2</v>
      </c>
      <c r="S840">
        <v>6.5599999999999999E-3</v>
      </c>
      <c r="T840">
        <v>0.12313</v>
      </c>
      <c r="U840">
        <v>2.7999999999999998E-4</v>
      </c>
      <c r="V840" s="1">
        <v>4.0000000000000003E-5</v>
      </c>
      <c r="W840">
        <v>1.10805</v>
      </c>
      <c r="X840">
        <v>2.0750000000000001E-2</v>
      </c>
      <c r="Y840">
        <v>0.15586</v>
      </c>
      <c r="Z840">
        <v>0.1191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320</v>
      </c>
      <c r="AL840">
        <v>1</v>
      </c>
      <c r="AM840">
        <v>1</v>
      </c>
      <c r="AN840">
        <v>10</v>
      </c>
    </row>
    <row r="841" spans="1:40">
      <c r="A841" t="s">
        <v>34</v>
      </c>
      <c r="B841" t="s">
        <v>1</v>
      </c>
      <c r="C841">
        <v>30</v>
      </c>
      <c r="D841">
        <v>5</v>
      </c>
      <c r="E841">
        <v>0.15</v>
      </c>
      <c r="F841">
        <v>7.3215176</v>
      </c>
      <c r="G841">
        <v>4.8745179999999999E-2</v>
      </c>
      <c r="H841">
        <v>-0.18671908000000001</v>
      </c>
      <c r="I841">
        <v>-1.53319922</v>
      </c>
      <c r="J841">
        <v>-5.00264E-3</v>
      </c>
      <c r="K841">
        <v>4.2150999999999999E-4</v>
      </c>
      <c r="L841">
        <v>4.97249432</v>
      </c>
      <c r="M841">
        <v>0.20911335</v>
      </c>
      <c r="N841">
        <v>-0.18455315</v>
      </c>
      <c r="O841">
        <v>0.26072046999999998</v>
      </c>
      <c r="P841">
        <v>0.21959999999999999</v>
      </c>
      <c r="Q841">
        <v>0.54525999999999997</v>
      </c>
      <c r="R841">
        <v>4.5760000000000002E-2</v>
      </c>
      <c r="S841">
        <v>6.6699999999999997E-3</v>
      </c>
      <c r="T841">
        <v>0.12143</v>
      </c>
      <c r="U841">
        <v>2.7999999999999998E-4</v>
      </c>
      <c r="V841" s="1">
        <v>4.0000000000000003E-5</v>
      </c>
      <c r="W841">
        <v>1.0133799999999999</v>
      </c>
      <c r="X841">
        <v>2.333E-2</v>
      </c>
      <c r="Y841">
        <v>0.15393000000000001</v>
      </c>
      <c r="Z841">
        <v>0.12069000000000001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320</v>
      </c>
      <c r="AL841">
        <v>1</v>
      </c>
      <c r="AM841">
        <v>1</v>
      </c>
      <c r="AN841">
        <v>10</v>
      </c>
    </row>
    <row r="842" spans="1:40">
      <c r="A842" t="s">
        <v>34</v>
      </c>
      <c r="B842" t="s">
        <v>1</v>
      </c>
      <c r="C842">
        <v>31</v>
      </c>
      <c r="D842">
        <v>5</v>
      </c>
      <c r="E842">
        <v>0.15</v>
      </c>
      <c r="F842">
        <v>8.7965012599999994</v>
      </c>
      <c r="G842">
        <v>-0.11428139</v>
      </c>
      <c r="H842">
        <v>-0.20238312</v>
      </c>
      <c r="I842">
        <v>-1.69736675</v>
      </c>
      <c r="J842">
        <v>-8.0924399999999994E-3</v>
      </c>
      <c r="K842">
        <v>1.06675E-3</v>
      </c>
      <c r="L842">
        <v>6.9293429199999999</v>
      </c>
      <c r="M842">
        <v>0.14856639999999999</v>
      </c>
      <c r="N842">
        <v>-3.8596900000000003E-2</v>
      </c>
      <c r="O842">
        <v>-0.48535136000000001</v>
      </c>
      <c r="P842">
        <v>0.22090000000000001</v>
      </c>
      <c r="Q842">
        <v>0.58787999999999996</v>
      </c>
      <c r="R842">
        <v>4.5440000000000001E-2</v>
      </c>
      <c r="S842">
        <v>6.6899999999999998E-3</v>
      </c>
      <c r="T842">
        <v>0.13358999999999999</v>
      </c>
      <c r="U842">
        <v>2.7999999999999998E-4</v>
      </c>
      <c r="V842" s="1">
        <v>4.0000000000000003E-5</v>
      </c>
      <c r="W842">
        <v>1.22638</v>
      </c>
      <c r="X842">
        <v>1.9099999999999999E-2</v>
      </c>
      <c r="Y842">
        <v>0.16508999999999999</v>
      </c>
      <c r="Z842">
        <v>0.12144000000000001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320</v>
      </c>
      <c r="AL842">
        <v>1</v>
      </c>
      <c r="AM842">
        <v>1</v>
      </c>
      <c r="AN842">
        <v>10</v>
      </c>
    </row>
    <row r="843" spans="1:40">
      <c r="A843" t="s">
        <v>34</v>
      </c>
      <c r="B843" t="s">
        <v>1</v>
      </c>
      <c r="C843">
        <v>32</v>
      </c>
      <c r="D843">
        <v>5</v>
      </c>
      <c r="E843">
        <v>0.15</v>
      </c>
      <c r="F843">
        <v>8.1379932099999994</v>
      </c>
      <c r="G843">
        <v>-4.7024690000000001E-2</v>
      </c>
      <c r="H843">
        <v>-0.19498433000000001</v>
      </c>
      <c r="I843">
        <v>-1.6182368199999999</v>
      </c>
      <c r="J843">
        <v>-7.05889E-3</v>
      </c>
      <c r="K843">
        <v>8.0977999999999996E-4</v>
      </c>
      <c r="L843">
        <v>6.1612801599999996</v>
      </c>
      <c r="M843">
        <v>0.16877835999999999</v>
      </c>
      <c r="N843">
        <v>-1.0135700000000001E-3</v>
      </c>
      <c r="O843">
        <v>-0.25791445000000002</v>
      </c>
      <c r="P843">
        <v>0.21679999999999999</v>
      </c>
      <c r="Q843">
        <v>0.56044000000000005</v>
      </c>
      <c r="R843">
        <v>4.4760000000000001E-2</v>
      </c>
      <c r="S843">
        <v>6.5700000000000003E-3</v>
      </c>
      <c r="T843">
        <v>0.12645000000000001</v>
      </c>
      <c r="U843">
        <v>2.7999999999999998E-4</v>
      </c>
      <c r="V843" s="1">
        <v>4.0000000000000003E-5</v>
      </c>
      <c r="W843">
        <v>1.1380600000000001</v>
      </c>
      <c r="X843">
        <v>2.034E-2</v>
      </c>
      <c r="Y843">
        <v>0.15812000000000001</v>
      </c>
      <c r="Z843">
        <v>0.11917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320</v>
      </c>
      <c r="AL843">
        <v>1</v>
      </c>
      <c r="AM843">
        <v>1</v>
      </c>
      <c r="AN843">
        <v>10</v>
      </c>
    </row>
    <row r="844" spans="1:40">
      <c r="A844" t="s">
        <v>34</v>
      </c>
      <c r="B844" t="s">
        <v>1</v>
      </c>
      <c r="C844">
        <v>33</v>
      </c>
      <c r="D844">
        <v>5</v>
      </c>
      <c r="E844">
        <v>0.15</v>
      </c>
      <c r="F844">
        <v>7.4353193500000003</v>
      </c>
      <c r="G844">
        <v>4.8998069999999998E-2</v>
      </c>
      <c r="H844">
        <v>-0.18678937000000001</v>
      </c>
      <c r="I844">
        <v>-1.5651445399999999</v>
      </c>
      <c r="J844">
        <v>-5.0382300000000003E-3</v>
      </c>
      <c r="K844">
        <v>4.2053000000000001E-4</v>
      </c>
      <c r="L844">
        <v>5.1895615099999999</v>
      </c>
      <c r="M844">
        <v>0.20442899</v>
      </c>
      <c r="N844">
        <v>5.5124859999999998E-2</v>
      </c>
      <c r="O844">
        <v>7.4329870000000006E-2</v>
      </c>
      <c r="P844">
        <v>0.21959999999999999</v>
      </c>
      <c r="Q844">
        <v>0.55562999999999996</v>
      </c>
      <c r="R844">
        <v>4.5760000000000002E-2</v>
      </c>
      <c r="S844">
        <v>6.6699999999999997E-3</v>
      </c>
      <c r="T844">
        <v>0.12454999999999999</v>
      </c>
      <c r="U844">
        <v>2.7999999999999998E-4</v>
      </c>
      <c r="V844" s="1">
        <v>4.0000000000000003E-5</v>
      </c>
      <c r="W844">
        <v>1.0426899999999999</v>
      </c>
      <c r="X844">
        <v>2.2849999999999999E-2</v>
      </c>
      <c r="Y844">
        <v>0.15597</v>
      </c>
      <c r="Z844">
        <v>0.12064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320</v>
      </c>
      <c r="AL844">
        <v>1</v>
      </c>
      <c r="AM844">
        <v>1</v>
      </c>
      <c r="AN844">
        <v>10</v>
      </c>
    </row>
    <row r="845" spans="1:40">
      <c r="A845" t="s">
        <v>34</v>
      </c>
      <c r="B845" t="s">
        <v>1</v>
      </c>
      <c r="C845">
        <v>34</v>
      </c>
      <c r="D845">
        <v>5</v>
      </c>
      <c r="E845">
        <v>0.15</v>
      </c>
      <c r="F845">
        <v>8.4406463600000006</v>
      </c>
      <c r="G845">
        <v>-0.10513626</v>
      </c>
      <c r="H845">
        <v>-0.20125293999999999</v>
      </c>
      <c r="I845">
        <v>-1.6156763599999999</v>
      </c>
      <c r="J845">
        <v>-8.0335200000000006E-3</v>
      </c>
      <c r="K845">
        <v>1.0637400000000001E-3</v>
      </c>
      <c r="L845">
        <v>6.2522709399999998</v>
      </c>
      <c r="M845">
        <v>0.15941954</v>
      </c>
      <c r="N845">
        <v>0.64933879999999999</v>
      </c>
      <c r="O845">
        <v>-1.2770459700000001</v>
      </c>
      <c r="P845">
        <v>0.222</v>
      </c>
      <c r="Q845">
        <v>0.56194</v>
      </c>
      <c r="R845">
        <v>4.5659999999999999E-2</v>
      </c>
      <c r="S845">
        <v>6.7200000000000003E-3</v>
      </c>
      <c r="T845">
        <v>0.12587999999999999</v>
      </c>
      <c r="U845">
        <v>2.7999999999999998E-4</v>
      </c>
      <c r="V845" s="1">
        <v>4.0000000000000003E-5</v>
      </c>
      <c r="W845">
        <v>1.1513800000000001</v>
      </c>
      <c r="X845">
        <v>2.026E-2</v>
      </c>
      <c r="Y845">
        <v>0.1603</v>
      </c>
      <c r="Z845">
        <v>0.12217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320</v>
      </c>
      <c r="AL845">
        <v>1</v>
      </c>
      <c r="AM845">
        <v>1</v>
      </c>
      <c r="AN845">
        <v>10</v>
      </c>
    </row>
    <row r="846" spans="1:40">
      <c r="A846" t="s">
        <v>34</v>
      </c>
      <c r="B846" t="s">
        <v>1</v>
      </c>
      <c r="C846">
        <v>35</v>
      </c>
      <c r="D846">
        <v>5</v>
      </c>
      <c r="E846">
        <v>0.15</v>
      </c>
      <c r="F846">
        <v>7.7966080099999999</v>
      </c>
      <c r="G846">
        <v>-3.7829599999999998E-2</v>
      </c>
      <c r="H846">
        <v>-0.19382247999999999</v>
      </c>
      <c r="I846">
        <v>-1.54036499</v>
      </c>
      <c r="J846">
        <v>-7.00076E-3</v>
      </c>
      <c r="K846">
        <v>8.0699999999999999E-4</v>
      </c>
      <c r="L846">
        <v>5.5278482599999998</v>
      </c>
      <c r="M846">
        <v>0.18078005999999999</v>
      </c>
      <c r="N846">
        <v>0.69071718999999998</v>
      </c>
      <c r="O846">
        <v>-1.0498329200000001</v>
      </c>
      <c r="P846">
        <v>0.21779999999999999</v>
      </c>
      <c r="Q846">
        <v>0.53649999999999998</v>
      </c>
      <c r="R846">
        <v>4.4979999999999999E-2</v>
      </c>
      <c r="S846">
        <v>6.6E-3</v>
      </c>
      <c r="T846">
        <v>0.11916</v>
      </c>
      <c r="U846">
        <v>2.7999999999999998E-4</v>
      </c>
      <c r="V846" s="1">
        <v>4.0000000000000003E-5</v>
      </c>
      <c r="W846">
        <v>1.06301</v>
      </c>
      <c r="X846">
        <v>2.1579999999999998E-2</v>
      </c>
      <c r="Y846">
        <v>0.15354999999999999</v>
      </c>
      <c r="Z846">
        <v>0.11987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320</v>
      </c>
      <c r="AL846">
        <v>1</v>
      </c>
      <c r="AM846">
        <v>1</v>
      </c>
      <c r="AN846">
        <v>10</v>
      </c>
    </row>
    <row r="847" spans="1:40">
      <c r="A847" t="s">
        <v>34</v>
      </c>
      <c r="B847" t="s">
        <v>1</v>
      </c>
      <c r="C847">
        <v>36</v>
      </c>
      <c r="D847">
        <v>5</v>
      </c>
      <c r="E847">
        <v>0.15</v>
      </c>
      <c r="F847">
        <v>7.1041847899999997</v>
      </c>
      <c r="G847">
        <v>5.821892E-2</v>
      </c>
      <c r="H847">
        <v>-0.18556876999999999</v>
      </c>
      <c r="I847">
        <v>-1.49018604</v>
      </c>
      <c r="J847">
        <v>-4.9824300000000004E-3</v>
      </c>
      <c r="K847">
        <v>4.1826E-4</v>
      </c>
      <c r="L847">
        <v>4.6224601500000002</v>
      </c>
      <c r="M847">
        <v>0.21810789999999999</v>
      </c>
      <c r="N847">
        <v>0.75033221999999999</v>
      </c>
      <c r="O847">
        <v>-0.71834401999999997</v>
      </c>
      <c r="P847">
        <v>0.22059999999999999</v>
      </c>
      <c r="Q847">
        <v>0.53273999999999999</v>
      </c>
      <c r="R847">
        <v>4.5999999999999999E-2</v>
      </c>
      <c r="S847">
        <v>6.7000000000000002E-3</v>
      </c>
      <c r="T847">
        <v>0.1174</v>
      </c>
      <c r="U847">
        <v>2.7999999999999998E-4</v>
      </c>
      <c r="V847" s="1">
        <v>4.0000000000000003E-5</v>
      </c>
      <c r="W847">
        <v>0.96670999999999996</v>
      </c>
      <c r="X847">
        <v>2.4209999999999999E-2</v>
      </c>
      <c r="Y847">
        <v>0.1515</v>
      </c>
      <c r="Z847">
        <v>0.12131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320</v>
      </c>
      <c r="AL847">
        <v>1</v>
      </c>
      <c r="AM847">
        <v>1</v>
      </c>
      <c r="AN847">
        <v>10</v>
      </c>
    </row>
    <row r="848" spans="1:40">
      <c r="A848" t="s">
        <v>34</v>
      </c>
      <c r="B848" t="s">
        <v>1</v>
      </c>
      <c r="C848">
        <v>37</v>
      </c>
      <c r="D848">
        <v>5</v>
      </c>
      <c r="E848">
        <v>0.15</v>
      </c>
      <c r="F848">
        <v>8.5130988900000002</v>
      </c>
      <c r="G848">
        <v>-0.12298154</v>
      </c>
      <c r="H848">
        <v>-0.20510919999999999</v>
      </c>
      <c r="I848">
        <v>-1.67056132</v>
      </c>
      <c r="J848">
        <v>-8.0570899999999994E-3</v>
      </c>
      <c r="K848">
        <v>1.10052E-3</v>
      </c>
      <c r="L848">
        <v>6.64938056</v>
      </c>
      <c r="M848">
        <v>0.15363929000000001</v>
      </c>
      <c r="N848">
        <v>-0.28715489999999999</v>
      </c>
      <c r="O848">
        <v>-0.25961049000000003</v>
      </c>
      <c r="P848">
        <v>0.22189999999999999</v>
      </c>
      <c r="Q848">
        <v>0.58021999999999996</v>
      </c>
      <c r="R848">
        <v>4.5670000000000002E-2</v>
      </c>
      <c r="S848">
        <v>6.7200000000000003E-3</v>
      </c>
      <c r="T848">
        <v>0.13123000000000001</v>
      </c>
      <c r="U848">
        <v>2.7999999999999998E-4</v>
      </c>
      <c r="V848" s="1">
        <v>4.0000000000000003E-5</v>
      </c>
      <c r="W848">
        <v>1.1977199999999999</v>
      </c>
      <c r="X848">
        <v>1.959E-2</v>
      </c>
      <c r="Y848">
        <v>0.16381000000000001</v>
      </c>
      <c r="Z848">
        <v>0.12205000000000001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320</v>
      </c>
      <c r="AL848">
        <v>1</v>
      </c>
      <c r="AM848">
        <v>1</v>
      </c>
      <c r="AN848">
        <v>10</v>
      </c>
    </row>
    <row r="849" spans="1:40">
      <c r="A849" t="s">
        <v>34</v>
      </c>
      <c r="B849" t="s">
        <v>1</v>
      </c>
      <c r="C849">
        <v>38</v>
      </c>
      <c r="D849">
        <v>5</v>
      </c>
      <c r="E849">
        <v>0.15</v>
      </c>
      <c r="F849">
        <v>7.8728068100000002</v>
      </c>
      <c r="G849">
        <v>-5.993855E-2</v>
      </c>
      <c r="H849">
        <v>-0.1977237</v>
      </c>
      <c r="I849">
        <v>-1.5911264599999999</v>
      </c>
      <c r="J849">
        <v>-7.0595900000000001E-3</v>
      </c>
      <c r="K849">
        <v>8.5634000000000003E-4</v>
      </c>
      <c r="L849">
        <v>5.9678435199999997</v>
      </c>
      <c r="M849">
        <v>0.17152909</v>
      </c>
      <c r="N849">
        <v>-0.24976893</v>
      </c>
      <c r="O849">
        <v>-5.7794230000000002E-2</v>
      </c>
      <c r="P849">
        <v>0.21790000000000001</v>
      </c>
      <c r="Q849">
        <v>0.55369000000000002</v>
      </c>
      <c r="R849">
        <v>4.4979999999999999E-2</v>
      </c>
      <c r="S849">
        <v>6.6E-3</v>
      </c>
      <c r="T849">
        <v>0.12426</v>
      </c>
      <c r="U849">
        <v>2.7999999999999998E-4</v>
      </c>
      <c r="V849" s="1">
        <v>4.0000000000000003E-5</v>
      </c>
      <c r="W849">
        <v>1.1190100000000001</v>
      </c>
      <c r="X849">
        <v>2.077E-2</v>
      </c>
      <c r="Y849">
        <v>0.15712000000000001</v>
      </c>
      <c r="Z849">
        <v>0.11985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320</v>
      </c>
      <c r="AL849">
        <v>1</v>
      </c>
      <c r="AM849">
        <v>1</v>
      </c>
      <c r="AN849">
        <v>10</v>
      </c>
    </row>
    <row r="850" spans="1:40">
      <c r="A850" t="s">
        <v>34</v>
      </c>
      <c r="B850" t="s">
        <v>1</v>
      </c>
      <c r="C850">
        <v>39</v>
      </c>
      <c r="D850">
        <v>5</v>
      </c>
      <c r="E850">
        <v>0.15</v>
      </c>
      <c r="F850">
        <v>7.1418703199999998</v>
      </c>
      <c r="G850">
        <v>3.6352490000000001E-2</v>
      </c>
      <c r="H850">
        <v>-0.18886864</v>
      </c>
      <c r="I850">
        <v>-1.53373027</v>
      </c>
      <c r="J850">
        <v>-5.0571899999999996E-3</v>
      </c>
      <c r="K850">
        <v>4.6799999999999999E-4</v>
      </c>
      <c r="L850">
        <v>5.0388943299999998</v>
      </c>
      <c r="M850">
        <v>0.20578225999999999</v>
      </c>
      <c r="N850">
        <v>-0.19199102000000001</v>
      </c>
      <c r="O850">
        <v>0.24522358</v>
      </c>
      <c r="P850">
        <v>0.21929999999999999</v>
      </c>
      <c r="Q850">
        <v>0.54457999999999995</v>
      </c>
      <c r="R850">
        <v>4.5659999999999999E-2</v>
      </c>
      <c r="S850">
        <v>6.6600000000000001E-3</v>
      </c>
      <c r="T850">
        <v>0.12129</v>
      </c>
      <c r="U850">
        <v>2.7999999999999998E-4</v>
      </c>
      <c r="V850" s="1">
        <v>4.0000000000000003E-5</v>
      </c>
      <c r="W850">
        <v>1.02071</v>
      </c>
      <c r="X850">
        <v>2.3130000000000001E-2</v>
      </c>
      <c r="Y850">
        <v>0.15395</v>
      </c>
      <c r="Z850">
        <v>0.12056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320</v>
      </c>
      <c r="AL850">
        <v>1</v>
      </c>
      <c r="AM850">
        <v>1</v>
      </c>
      <c r="AN850">
        <v>10</v>
      </c>
    </row>
    <row r="851" spans="1:40">
      <c r="A851" t="s">
        <v>34</v>
      </c>
      <c r="B851" t="s">
        <v>1</v>
      </c>
      <c r="C851">
        <v>40</v>
      </c>
      <c r="D851">
        <v>5</v>
      </c>
      <c r="E851">
        <v>0.15</v>
      </c>
      <c r="F851">
        <v>8.6372585100000006</v>
      </c>
      <c r="G851">
        <v>-0.12274541</v>
      </c>
      <c r="H851">
        <v>-0.20515328999999999</v>
      </c>
      <c r="I851">
        <v>-1.7052168599999999</v>
      </c>
      <c r="J851">
        <v>-8.0937800000000001E-3</v>
      </c>
      <c r="K851">
        <v>1.0998E-3</v>
      </c>
      <c r="L851">
        <v>6.9018118199999998</v>
      </c>
      <c r="M851">
        <v>0.15009701</v>
      </c>
      <c r="N851">
        <v>-4.4597419999999999E-2</v>
      </c>
      <c r="O851">
        <v>-0.44631658000000002</v>
      </c>
      <c r="P851">
        <v>0.22209999999999999</v>
      </c>
      <c r="Q851">
        <v>0.59257000000000004</v>
      </c>
      <c r="R851">
        <v>4.5719999999999997E-2</v>
      </c>
      <c r="S851">
        <v>6.7299999999999999E-3</v>
      </c>
      <c r="T851">
        <v>0.13475999999999999</v>
      </c>
      <c r="U851">
        <v>2.7999999999999998E-4</v>
      </c>
      <c r="V851" s="1">
        <v>4.0000000000000003E-5</v>
      </c>
      <c r="W851">
        <v>1.2276800000000001</v>
      </c>
      <c r="X851">
        <v>1.9199999999999998E-2</v>
      </c>
      <c r="Y851">
        <v>0.16617999999999999</v>
      </c>
      <c r="Z851">
        <v>0.12211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320</v>
      </c>
      <c r="AL851">
        <v>1</v>
      </c>
      <c r="AM851">
        <v>1</v>
      </c>
      <c r="AN851">
        <v>10</v>
      </c>
    </row>
    <row r="852" spans="1:40">
      <c r="A852" t="s">
        <v>34</v>
      </c>
      <c r="B852" t="s">
        <v>1</v>
      </c>
      <c r="C852">
        <v>41</v>
      </c>
      <c r="D852">
        <v>5</v>
      </c>
      <c r="E852">
        <v>0.15</v>
      </c>
      <c r="F852">
        <v>7.9914202799999998</v>
      </c>
      <c r="G852">
        <v>-5.9711239999999999E-2</v>
      </c>
      <c r="H852">
        <v>-0.19777591</v>
      </c>
      <c r="I852">
        <v>-1.6243539499999999</v>
      </c>
      <c r="J852">
        <v>-7.0962000000000004E-3</v>
      </c>
      <c r="K852">
        <v>8.5557000000000005E-4</v>
      </c>
      <c r="L852">
        <v>6.2082728400000002</v>
      </c>
      <c r="M852">
        <v>0.1675731</v>
      </c>
      <c r="N852">
        <v>-8.5727800000000003E-3</v>
      </c>
      <c r="O852">
        <v>-0.24447995</v>
      </c>
      <c r="P852">
        <v>0.21809999999999999</v>
      </c>
      <c r="Q852">
        <v>0.56511999999999996</v>
      </c>
      <c r="R852">
        <v>4.5019999999999998E-2</v>
      </c>
      <c r="S852">
        <v>6.6100000000000004E-3</v>
      </c>
      <c r="T852">
        <v>0.12758</v>
      </c>
      <c r="U852">
        <v>2.7999999999999998E-4</v>
      </c>
      <c r="V852" s="1">
        <v>4.0000000000000003E-5</v>
      </c>
      <c r="W852">
        <v>1.1489199999999999</v>
      </c>
      <c r="X852">
        <v>2.035E-2</v>
      </c>
      <c r="Y852">
        <v>0.15937000000000001</v>
      </c>
      <c r="Z852">
        <v>0.11989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320</v>
      </c>
      <c r="AL852">
        <v>1</v>
      </c>
      <c r="AM852">
        <v>1</v>
      </c>
      <c r="AN852">
        <v>10</v>
      </c>
    </row>
    <row r="853" spans="1:40">
      <c r="A853" t="s">
        <v>34</v>
      </c>
      <c r="B853" t="s">
        <v>1</v>
      </c>
      <c r="C853">
        <v>42</v>
      </c>
      <c r="D853">
        <v>5</v>
      </c>
      <c r="E853">
        <v>0.15</v>
      </c>
      <c r="F853">
        <v>7.2557862599999998</v>
      </c>
      <c r="G853">
        <v>3.6603450000000003E-2</v>
      </c>
      <c r="H853">
        <v>-0.18893769999999999</v>
      </c>
      <c r="I853">
        <v>-1.56571273</v>
      </c>
      <c r="J853">
        <v>-5.0928199999999996E-3</v>
      </c>
      <c r="K853">
        <v>4.6702000000000001E-4</v>
      </c>
      <c r="L853">
        <v>5.2576703900000004</v>
      </c>
      <c r="M853">
        <v>0.20116025000000001</v>
      </c>
      <c r="N853">
        <v>4.777083E-2</v>
      </c>
      <c r="O853">
        <v>5.8799740000000003E-2</v>
      </c>
      <c r="P853">
        <v>0.21929999999999999</v>
      </c>
      <c r="Q853">
        <v>0.55498000000000003</v>
      </c>
      <c r="R853">
        <v>4.5659999999999999E-2</v>
      </c>
      <c r="S853">
        <v>6.6600000000000001E-3</v>
      </c>
      <c r="T853">
        <v>0.12441000000000001</v>
      </c>
      <c r="U853">
        <v>2.7999999999999998E-4</v>
      </c>
      <c r="V853" s="1">
        <v>4.0000000000000003E-5</v>
      </c>
      <c r="W853">
        <v>1.05003</v>
      </c>
      <c r="X853">
        <v>2.265E-2</v>
      </c>
      <c r="Y853">
        <v>0.156</v>
      </c>
      <c r="Z853">
        <v>0.12052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320</v>
      </c>
      <c r="AL853">
        <v>1</v>
      </c>
      <c r="AM853">
        <v>1</v>
      </c>
      <c r="AN853">
        <v>10</v>
      </c>
    </row>
    <row r="854" spans="1:40">
      <c r="A854" t="s">
        <v>34</v>
      </c>
      <c r="B854" t="s">
        <v>1</v>
      </c>
      <c r="C854">
        <v>43</v>
      </c>
      <c r="D854">
        <v>5</v>
      </c>
      <c r="E854">
        <v>0.15</v>
      </c>
      <c r="F854">
        <v>8.2808243000000008</v>
      </c>
      <c r="G854">
        <v>-0.11363924</v>
      </c>
      <c r="H854">
        <v>-0.20402036000000001</v>
      </c>
      <c r="I854">
        <v>-1.62335925</v>
      </c>
      <c r="J854">
        <v>-8.0353000000000004E-3</v>
      </c>
      <c r="K854">
        <v>1.0968799999999999E-3</v>
      </c>
      <c r="L854">
        <v>6.2296855899999999</v>
      </c>
      <c r="M854">
        <v>0.1609294</v>
      </c>
      <c r="N854">
        <v>0.64329685999999997</v>
      </c>
      <c r="O854">
        <v>-1.2381530599999999</v>
      </c>
      <c r="P854">
        <v>0.2233</v>
      </c>
      <c r="Q854">
        <v>0.56657999999999997</v>
      </c>
      <c r="R854">
        <v>4.5949999999999998E-2</v>
      </c>
      <c r="S854">
        <v>6.7600000000000004E-3</v>
      </c>
      <c r="T854">
        <v>0.12703</v>
      </c>
      <c r="U854">
        <v>2.7999999999999998E-4</v>
      </c>
      <c r="V854" s="1">
        <v>4.0000000000000003E-5</v>
      </c>
      <c r="W854">
        <v>1.1530100000000001</v>
      </c>
      <c r="X854">
        <v>2.0369999999999999E-2</v>
      </c>
      <c r="Y854">
        <v>0.16141</v>
      </c>
      <c r="Z854">
        <v>0.12286999999999999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320</v>
      </c>
      <c r="AL854">
        <v>1</v>
      </c>
      <c r="AM854">
        <v>1</v>
      </c>
      <c r="AN854">
        <v>10</v>
      </c>
    </row>
    <row r="855" spans="1:40">
      <c r="A855" t="s">
        <v>34</v>
      </c>
      <c r="B855" t="s">
        <v>1</v>
      </c>
      <c r="C855">
        <v>44</v>
      </c>
      <c r="D855">
        <v>5</v>
      </c>
      <c r="E855">
        <v>0.15</v>
      </c>
      <c r="F855">
        <v>7.6492752499999996</v>
      </c>
      <c r="G855">
        <v>-5.0542860000000002E-2</v>
      </c>
      <c r="H855">
        <v>-0.19661682</v>
      </c>
      <c r="I855">
        <v>-1.5462526999999999</v>
      </c>
      <c r="J855">
        <v>-7.0380800000000004E-3</v>
      </c>
      <c r="K855">
        <v>8.5280000000000002E-4</v>
      </c>
      <c r="L855">
        <v>5.5733501399999996</v>
      </c>
      <c r="M855">
        <v>0.17946670000000001</v>
      </c>
      <c r="N855">
        <v>0.68296546999999996</v>
      </c>
      <c r="O855">
        <v>-1.03644461</v>
      </c>
      <c r="P855">
        <v>0.21920000000000001</v>
      </c>
      <c r="Q855">
        <v>0.54103999999999997</v>
      </c>
      <c r="R855">
        <v>4.5260000000000002E-2</v>
      </c>
      <c r="S855">
        <v>6.6400000000000001E-3</v>
      </c>
      <c r="T855">
        <v>0.12026000000000001</v>
      </c>
      <c r="U855">
        <v>2.7999999999999998E-4</v>
      </c>
      <c r="V855" s="1">
        <v>4.0000000000000003E-5</v>
      </c>
      <c r="W855">
        <v>1.07386</v>
      </c>
      <c r="X855">
        <v>2.1590000000000002E-2</v>
      </c>
      <c r="Y855">
        <v>0.15479000000000001</v>
      </c>
      <c r="Z855">
        <v>0.12062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320</v>
      </c>
      <c r="AL855">
        <v>1</v>
      </c>
      <c r="AM855">
        <v>1</v>
      </c>
      <c r="AN855">
        <v>10</v>
      </c>
    </row>
    <row r="856" spans="1:40">
      <c r="A856" t="s">
        <v>34</v>
      </c>
      <c r="B856" t="s">
        <v>1</v>
      </c>
      <c r="C856">
        <v>45</v>
      </c>
      <c r="D856">
        <v>5</v>
      </c>
      <c r="E856">
        <v>0.15</v>
      </c>
      <c r="F856">
        <v>6.9246490600000001</v>
      </c>
      <c r="G856">
        <v>4.5818739999999997E-2</v>
      </c>
      <c r="H856">
        <v>-0.18772277000000001</v>
      </c>
      <c r="I856">
        <v>-1.49071183</v>
      </c>
      <c r="J856">
        <v>-5.0367800000000002E-3</v>
      </c>
      <c r="K856">
        <v>4.6471000000000001E-4</v>
      </c>
      <c r="L856">
        <v>4.6858313200000001</v>
      </c>
      <c r="M856">
        <v>0.21469124000000001</v>
      </c>
      <c r="N856">
        <v>0.74283893000000001</v>
      </c>
      <c r="O856">
        <v>-0.73379143999999996</v>
      </c>
      <c r="P856">
        <v>0.22040000000000001</v>
      </c>
      <c r="Q856">
        <v>0.53210999999999997</v>
      </c>
      <c r="R856">
        <v>4.5900000000000003E-2</v>
      </c>
      <c r="S856">
        <v>6.6899999999999998E-3</v>
      </c>
      <c r="T856">
        <v>0.11727</v>
      </c>
      <c r="U856">
        <v>2.7999999999999998E-4</v>
      </c>
      <c r="V856" s="1">
        <v>4.0000000000000003E-5</v>
      </c>
      <c r="W856">
        <v>0.97416999999999998</v>
      </c>
      <c r="X856">
        <v>2.4E-2</v>
      </c>
      <c r="Y856">
        <v>0.15154000000000001</v>
      </c>
      <c r="Z856">
        <v>0.1212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320</v>
      </c>
      <c r="AL856">
        <v>1</v>
      </c>
      <c r="AM856">
        <v>1</v>
      </c>
      <c r="AN856">
        <v>10</v>
      </c>
    </row>
    <row r="857" spans="1:40">
      <c r="A857" t="s">
        <v>34</v>
      </c>
      <c r="B857" t="s">
        <v>1</v>
      </c>
      <c r="C857">
        <v>46</v>
      </c>
      <c r="D857">
        <v>5</v>
      </c>
      <c r="E857">
        <v>0.15</v>
      </c>
      <c r="F857">
        <v>8.3329568900000002</v>
      </c>
      <c r="G857">
        <v>-0.12831619</v>
      </c>
      <c r="H857">
        <v>-0.20800035</v>
      </c>
      <c r="I857">
        <v>-1.6800987000000001</v>
      </c>
      <c r="J857">
        <v>-8.0611199999999997E-3</v>
      </c>
      <c r="K857">
        <v>1.13031E-3</v>
      </c>
      <c r="L857">
        <v>6.5841085499999998</v>
      </c>
      <c r="M857">
        <v>0.15674896999999999</v>
      </c>
      <c r="N857">
        <v>-0.28823692000000001</v>
      </c>
      <c r="O857">
        <v>-0.21098984000000001</v>
      </c>
      <c r="P857">
        <v>0.22309999999999999</v>
      </c>
      <c r="Q857">
        <v>0.58501999999999998</v>
      </c>
      <c r="R857">
        <v>4.5960000000000001E-2</v>
      </c>
      <c r="S857">
        <v>6.7600000000000004E-3</v>
      </c>
      <c r="T857">
        <v>0.13245999999999999</v>
      </c>
      <c r="U857">
        <v>2.9E-4</v>
      </c>
      <c r="V857" s="1">
        <v>4.0000000000000003E-5</v>
      </c>
      <c r="W857">
        <v>1.19377</v>
      </c>
      <c r="X857">
        <v>1.9740000000000001E-2</v>
      </c>
      <c r="Y857">
        <v>0.16481999999999999</v>
      </c>
      <c r="Z857">
        <v>0.12267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320</v>
      </c>
      <c r="AL857">
        <v>1</v>
      </c>
      <c r="AM857">
        <v>1</v>
      </c>
      <c r="AN857">
        <v>10</v>
      </c>
    </row>
    <row r="858" spans="1:40">
      <c r="A858" t="s">
        <v>34</v>
      </c>
      <c r="B858" t="s">
        <v>1</v>
      </c>
      <c r="C858">
        <v>47</v>
      </c>
      <c r="D858">
        <v>5</v>
      </c>
      <c r="E858">
        <v>0.15</v>
      </c>
      <c r="F858">
        <v>7.7103400400000002</v>
      </c>
      <c r="G858">
        <v>-7.0464200000000005E-2</v>
      </c>
      <c r="H858">
        <v>-0.20071001999999999</v>
      </c>
      <c r="I858">
        <v>-1.59880409</v>
      </c>
      <c r="J858">
        <v>-7.1027900000000003E-3</v>
      </c>
      <c r="K858">
        <v>9.0087999999999995E-4</v>
      </c>
      <c r="L858">
        <v>5.98483871</v>
      </c>
      <c r="M858">
        <v>0.17162812</v>
      </c>
      <c r="N858">
        <v>-0.25465729999999998</v>
      </c>
      <c r="O858">
        <v>-3.4481459999999999E-2</v>
      </c>
      <c r="P858">
        <v>0.21920000000000001</v>
      </c>
      <c r="Q858">
        <v>0.55861000000000005</v>
      </c>
      <c r="R858">
        <v>4.5260000000000002E-2</v>
      </c>
      <c r="S858">
        <v>6.6400000000000001E-3</v>
      </c>
      <c r="T858">
        <v>0.12548000000000001</v>
      </c>
      <c r="U858">
        <v>2.7999999999999998E-4</v>
      </c>
      <c r="V858" s="1">
        <v>4.0000000000000003E-5</v>
      </c>
      <c r="W858">
        <v>1.12584</v>
      </c>
      <c r="X858">
        <v>2.0820000000000002E-2</v>
      </c>
      <c r="Y858">
        <v>0.15834000000000001</v>
      </c>
      <c r="Z858">
        <v>0.12057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320</v>
      </c>
      <c r="AL858">
        <v>1</v>
      </c>
      <c r="AM858">
        <v>1</v>
      </c>
      <c r="AN858">
        <v>10</v>
      </c>
    </row>
    <row r="859" spans="1:40">
      <c r="A859" t="s">
        <v>34</v>
      </c>
      <c r="B859" t="s">
        <v>1</v>
      </c>
      <c r="C859">
        <v>48</v>
      </c>
      <c r="D859">
        <v>5</v>
      </c>
      <c r="E859">
        <v>0.15</v>
      </c>
      <c r="F859">
        <v>6.9522341000000001</v>
      </c>
      <c r="G859">
        <v>2.4757379999999999E-2</v>
      </c>
      <c r="H859">
        <v>-0.19121410999999999</v>
      </c>
      <c r="I859">
        <v>-1.5357497099999999</v>
      </c>
      <c r="J859">
        <v>-5.13058E-3</v>
      </c>
      <c r="K859">
        <v>5.1891000000000003E-4</v>
      </c>
      <c r="L859">
        <v>5.1025226899999998</v>
      </c>
      <c r="M859">
        <v>0.20285944</v>
      </c>
      <c r="N859">
        <v>-0.19894745999999999</v>
      </c>
      <c r="O859">
        <v>0.2358692</v>
      </c>
      <c r="P859">
        <v>0.21929999999999999</v>
      </c>
      <c r="Q859">
        <v>0.54469000000000001</v>
      </c>
      <c r="R859">
        <v>4.5609999999999998E-2</v>
      </c>
      <c r="S859">
        <v>6.6499999999999997E-3</v>
      </c>
      <c r="T859">
        <v>0.12135</v>
      </c>
      <c r="U859">
        <v>2.7999999999999998E-4</v>
      </c>
      <c r="V859" s="1">
        <v>4.0000000000000003E-5</v>
      </c>
      <c r="W859">
        <v>1.0281400000000001</v>
      </c>
      <c r="X859">
        <v>2.2950000000000002E-2</v>
      </c>
      <c r="Y859">
        <v>0.15412999999999999</v>
      </c>
      <c r="Z859">
        <v>0.12053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320</v>
      </c>
      <c r="AL859">
        <v>1</v>
      </c>
      <c r="AM859">
        <v>1</v>
      </c>
      <c r="AN859">
        <v>10</v>
      </c>
    </row>
    <row r="860" spans="1:40">
      <c r="A860" t="s">
        <v>34</v>
      </c>
      <c r="B860" t="s">
        <v>1</v>
      </c>
      <c r="C860">
        <v>49</v>
      </c>
      <c r="D860">
        <v>5</v>
      </c>
      <c r="E860">
        <v>0.15</v>
      </c>
      <c r="F860">
        <v>8.4573836799999995</v>
      </c>
      <c r="G860">
        <v>-0.12804883</v>
      </c>
      <c r="H860">
        <v>-0.20804527</v>
      </c>
      <c r="I860">
        <v>-1.71484642</v>
      </c>
      <c r="J860">
        <v>-8.0974900000000006E-3</v>
      </c>
      <c r="K860">
        <v>1.12952E-3</v>
      </c>
      <c r="L860">
        <v>6.8338197899999997</v>
      </c>
      <c r="M860">
        <v>0.15318598999999999</v>
      </c>
      <c r="N860">
        <v>-4.566398E-2</v>
      </c>
      <c r="O860">
        <v>-0.3976345</v>
      </c>
      <c r="P860">
        <v>0.2233</v>
      </c>
      <c r="Q860">
        <v>0.59726000000000001</v>
      </c>
      <c r="R860">
        <v>4.5999999999999999E-2</v>
      </c>
      <c r="S860">
        <v>6.7600000000000004E-3</v>
      </c>
      <c r="T860">
        <v>0.13596</v>
      </c>
      <c r="U860">
        <v>2.9E-4</v>
      </c>
      <c r="V860" s="1">
        <v>4.0000000000000003E-5</v>
      </c>
      <c r="W860">
        <v>1.22333</v>
      </c>
      <c r="X860">
        <v>1.9349999999999999E-2</v>
      </c>
      <c r="Y860">
        <v>0.16714000000000001</v>
      </c>
      <c r="Z860">
        <v>0.12268999999999999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320</v>
      </c>
      <c r="AL860">
        <v>1</v>
      </c>
      <c r="AM860">
        <v>1</v>
      </c>
      <c r="AN860">
        <v>10</v>
      </c>
    </row>
    <row r="861" spans="1:40">
      <c r="A861" t="s">
        <v>34</v>
      </c>
      <c r="B861" t="s">
        <v>1</v>
      </c>
      <c r="C861">
        <v>50</v>
      </c>
      <c r="D861">
        <v>5</v>
      </c>
      <c r="E861">
        <v>0.15</v>
      </c>
      <c r="F861">
        <v>7.8293286100000001</v>
      </c>
      <c r="G861">
        <v>-7.0221210000000006E-2</v>
      </c>
      <c r="H861">
        <v>-0.20076195999999999</v>
      </c>
      <c r="I861">
        <v>-1.63214159</v>
      </c>
      <c r="J861">
        <v>-7.1392000000000001E-3</v>
      </c>
      <c r="K861">
        <v>9.0008000000000004E-4</v>
      </c>
      <c r="L861">
        <v>6.2248468299999997</v>
      </c>
      <c r="M861">
        <v>0.16769476999999999</v>
      </c>
      <c r="N861">
        <v>-1.3394980000000001E-2</v>
      </c>
      <c r="O861">
        <v>-0.221135</v>
      </c>
      <c r="P861">
        <v>0.21940000000000001</v>
      </c>
      <c r="Q861">
        <v>0.57001999999999997</v>
      </c>
      <c r="R861">
        <v>4.53E-2</v>
      </c>
      <c r="S861">
        <v>6.6499999999999997E-3</v>
      </c>
      <c r="T861">
        <v>0.1288</v>
      </c>
      <c r="U861">
        <v>2.7999999999999998E-4</v>
      </c>
      <c r="V861" s="1">
        <v>4.0000000000000003E-5</v>
      </c>
      <c r="W861">
        <v>1.1555500000000001</v>
      </c>
      <c r="X861">
        <v>2.0400000000000001E-2</v>
      </c>
      <c r="Y861">
        <v>0.16056999999999999</v>
      </c>
      <c r="Z861">
        <v>0.12059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320</v>
      </c>
      <c r="AL861">
        <v>1</v>
      </c>
      <c r="AM861">
        <v>1</v>
      </c>
      <c r="AN861">
        <v>10</v>
      </c>
    </row>
    <row r="862" spans="1:40">
      <c r="A862" t="s">
        <v>34</v>
      </c>
      <c r="B862" t="s">
        <v>1</v>
      </c>
      <c r="C862">
        <v>51</v>
      </c>
      <c r="D862">
        <v>5</v>
      </c>
      <c r="E862">
        <v>0.15</v>
      </c>
      <c r="F862">
        <v>7.0662256899999996</v>
      </c>
      <c r="G862">
        <v>2.5022679999999999E-2</v>
      </c>
      <c r="H862">
        <v>-0.19127917</v>
      </c>
      <c r="I862">
        <v>-1.56779059</v>
      </c>
      <c r="J862">
        <v>-5.16607E-3</v>
      </c>
      <c r="K862">
        <v>5.1794000000000005E-4</v>
      </c>
      <c r="L862">
        <v>5.3228453900000003</v>
      </c>
      <c r="M862">
        <v>0.19829385999999999</v>
      </c>
      <c r="N862">
        <v>4.0902969999999997E-2</v>
      </c>
      <c r="O862">
        <v>4.9332239999999999E-2</v>
      </c>
      <c r="P862">
        <v>0.21920000000000001</v>
      </c>
      <c r="Q862">
        <v>0.55508000000000002</v>
      </c>
      <c r="R862">
        <v>4.5600000000000002E-2</v>
      </c>
      <c r="S862">
        <v>6.6499999999999997E-3</v>
      </c>
      <c r="T862">
        <v>0.12446</v>
      </c>
      <c r="U862">
        <v>2.7999999999999998E-4</v>
      </c>
      <c r="V862" s="1">
        <v>4.0000000000000003E-5</v>
      </c>
      <c r="W862">
        <v>1.0573699999999999</v>
      </c>
      <c r="X862">
        <v>2.247E-2</v>
      </c>
      <c r="Y862">
        <v>0.15617</v>
      </c>
      <c r="Z862">
        <v>0.12048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320</v>
      </c>
      <c r="AL862">
        <v>1</v>
      </c>
      <c r="AM862">
        <v>1</v>
      </c>
      <c r="AN862">
        <v>10</v>
      </c>
    </row>
    <row r="863" spans="1:40">
      <c r="A863" t="s">
        <v>34</v>
      </c>
      <c r="B863" t="s">
        <v>1</v>
      </c>
      <c r="C863">
        <v>52</v>
      </c>
      <c r="D863">
        <v>5</v>
      </c>
      <c r="E863">
        <v>0.15</v>
      </c>
      <c r="F863">
        <v>8.1003729700000004</v>
      </c>
      <c r="G863">
        <v>-0.11901326</v>
      </c>
      <c r="H863">
        <v>-0.20690945999999999</v>
      </c>
      <c r="I863">
        <v>-1.6327912600000001</v>
      </c>
      <c r="J863">
        <v>-8.0397899999999998E-3</v>
      </c>
      <c r="K863">
        <v>1.1267499999999999E-3</v>
      </c>
      <c r="L863">
        <v>6.1698234000000003</v>
      </c>
      <c r="M863">
        <v>0.16404300999999999</v>
      </c>
      <c r="N863">
        <v>0.64221658000000004</v>
      </c>
      <c r="O863">
        <v>-1.18962228</v>
      </c>
      <c r="P863">
        <v>0.22439999999999999</v>
      </c>
      <c r="Q863">
        <v>0.57121</v>
      </c>
      <c r="R863">
        <v>4.6240000000000003E-2</v>
      </c>
      <c r="S863">
        <v>6.7999999999999996E-3</v>
      </c>
      <c r="T863">
        <v>0.12820999999999999</v>
      </c>
      <c r="U863">
        <v>2.9E-4</v>
      </c>
      <c r="V863" s="1">
        <v>4.0000000000000003E-5</v>
      </c>
      <c r="W863">
        <v>1.1490199999999999</v>
      </c>
      <c r="X863">
        <v>2.052E-2</v>
      </c>
      <c r="Y863">
        <v>0.16239000000000001</v>
      </c>
      <c r="Z863">
        <v>0.12348000000000001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320</v>
      </c>
      <c r="AL863">
        <v>1</v>
      </c>
      <c r="AM863">
        <v>1</v>
      </c>
      <c r="AN863">
        <v>10</v>
      </c>
    </row>
    <row r="864" spans="1:40">
      <c r="A864" t="s">
        <v>34</v>
      </c>
      <c r="B864" t="s">
        <v>1</v>
      </c>
      <c r="C864">
        <v>53</v>
      </c>
      <c r="D864">
        <v>5</v>
      </c>
      <c r="E864">
        <v>0.15</v>
      </c>
      <c r="F864">
        <v>7.4863195100000004</v>
      </c>
      <c r="G864">
        <v>-6.1090020000000002E-2</v>
      </c>
      <c r="H864">
        <v>-0.19960368000000001</v>
      </c>
      <c r="I864">
        <v>-1.55378517</v>
      </c>
      <c r="J864">
        <v>-7.08137E-3</v>
      </c>
      <c r="K864">
        <v>8.9736999999999998E-4</v>
      </c>
      <c r="L864">
        <v>5.5911274899999999</v>
      </c>
      <c r="M864">
        <v>0.17951802</v>
      </c>
      <c r="N864">
        <v>0.67797832999999996</v>
      </c>
      <c r="O864">
        <v>-1.0131766200000001</v>
      </c>
      <c r="P864">
        <v>0.2205</v>
      </c>
      <c r="Q864">
        <v>0.54579999999999995</v>
      </c>
      <c r="R864">
        <v>4.5539999999999997E-2</v>
      </c>
      <c r="S864">
        <v>6.6800000000000002E-3</v>
      </c>
      <c r="T864">
        <v>0.12144000000000001</v>
      </c>
      <c r="U864">
        <v>2.7999999999999998E-4</v>
      </c>
      <c r="V864" s="1">
        <v>4.0000000000000003E-5</v>
      </c>
      <c r="W864">
        <v>1.0805800000000001</v>
      </c>
      <c r="X864">
        <v>2.1649999999999999E-2</v>
      </c>
      <c r="Y864">
        <v>0.15598999999999999</v>
      </c>
      <c r="Z864">
        <v>0.12134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320</v>
      </c>
      <c r="AL864">
        <v>1</v>
      </c>
      <c r="AM864">
        <v>1</v>
      </c>
      <c r="AN864">
        <v>10</v>
      </c>
    </row>
    <row r="865" spans="1:40">
      <c r="A865" t="s">
        <v>34</v>
      </c>
      <c r="B865" t="s">
        <v>1</v>
      </c>
      <c r="C865">
        <v>54</v>
      </c>
      <c r="D865">
        <v>5</v>
      </c>
      <c r="E865">
        <v>0.15</v>
      </c>
      <c r="F865">
        <v>6.7350274399999996</v>
      </c>
      <c r="G865">
        <v>3.4214420000000002E-2</v>
      </c>
      <c r="H865">
        <v>-0.19007199</v>
      </c>
      <c r="I865">
        <v>-1.49270634</v>
      </c>
      <c r="J865">
        <v>-5.1100700000000004E-3</v>
      </c>
      <c r="K865">
        <v>5.1561E-4</v>
      </c>
      <c r="L865">
        <v>4.7469045300000001</v>
      </c>
      <c r="M865">
        <v>0.21168078000000001</v>
      </c>
      <c r="N865">
        <v>0.73583388999999999</v>
      </c>
      <c r="O865">
        <v>-0.74312745999999996</v>
      </c>
      <c r="P865">
        <v>0.22040000000000001</v>
      </c>
      <c r="Q865">
        <v>0.53225999999999996</v>
      </c>
      <c r="R865">
        <v>4.5850000000000002E-2</v>
      </c>
      <c r="S865">
        <v>6.6899999999999998E-3</v>
      </c>
      <c r="T865">
        <v>0.11734</v>
      </c>
      <c r="U865">
        <v>2.7999999999999998E-4</v>
      </c>
      <c r="V865" s="1">
        <v>4.0000000000000003E-5</v>
      </c>
      <c r="W865">
        <v>0.98175000000000001</v>
      </c>
      <c r="X865">
        <v>2.3820000000000001E-2</v>
      </c>
      <c r="Y865">
        <v>0.15173</v>
      </c>
      <c r="Z865">
        <v>0.12118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320</v>
      </c>
      <c r="AL865">
        <v>1</v>
      </c>
      <c r="AM865">
        <v>1</v>
      </c>
      <c r="AN865">
        <v>10</v>
      </c>
    </row>
    <row r="866" spans="1:40">
      <c r="A866" t="s">
        <v>34</v>
      </c>
      <c r="B866" t="s">
        <v>1</v>
      </c>
      <c r="C866">
        <v>55</v>
      </c>
      <c r="D866">
        <v>5</v>
      </c>
      <c r="E866">
        <v>0.15</v>
      </c>
      <c r="F866">
        <v>9.5545319499999994</v>
      </c>
      <c r="G866">
        <v>-0.17746797</v>
      </c>
      <c r="H866">
        <v>-0.2214614</v>
      </c>
      <c r="I866">
        <v>-1.6560948799999999</v>
      </c>
      <c r="J866">
        <v>-8.3049500000000002E-3</v>
      </c>
      <c r="K866">
        <v>1.07486E-3</v>
      </c>
      <c r="L866">
        <v>6.7223521999999996</v>
      </c>
      <c r="M866">
        <v>0.14979962999999999</v>
      </c>
      <c r="N866">
        <v>-0.27677049999999997</v>
      </c>
      <c r="O866">
        <v>-0.28740454999999998</v>
      </c>
      <c r="P866">
        <v>0.22359999999999999</v>
      </c>
      <c r="Q866">
        <v>0.58179000000000003</v>
      </c>
      <c r="R866">
        <v>4.5949999999999998E-2</v>
      </c>
      <c r="S866">
        <v>6.77E-3</v>
      </c>
      <c r="T866">
        <v>0.13136</v>
      </c>
      <c r="U866">
        <v>2.9E-4</v>
      </c>
      <c r="V866" s="1">
        <v>4.0000000000000003E-5</v>
      </c>
      <c r="W866">
        <v>1.2191700000000001</v>
      </c>
      <c r="X866">
        <v>1.9699999999999999E-2</v>
      </c>
      <c r="Y866">
        <v>0.16475000000000001</v>
      </c>
      <c r="Z866">
        <v>0.12302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320</v>
      </c>
      <c r="AL866">
        <v>1</v>
      </c>
      <c r="AM866">
        <v>1</v>
      </c>
      <c r="AN866">
        <v>10</v>
      </c>
    </row>
    <row r="867" spans="1:40">
      <c r="A867" t="s">
        <v>34</v>
      </c>
      <c r="B867" t="s">
        <v>1</v>
      </c>
      <c r="C867">
        <v>56</v>
      </c>
      <c r="D867">
        <v>5</v>
      </c>
      <c r="E867">
        <v>0.15</v>
      </c>
      <c r="F867">
        <v>8.9422645299999992</v>
      </c>
      <c r="G867">
        <v>-0.11451135</v>
      </c>
      <c r="H867">
        <v>-0.21491819000000001</v>
      </c>
      <c r="I867">
        <v>-1.5806817500000001</v>
      </c>
      <c r="J867">
        <v>-7.1758500000000001E-3</v>
      </c>
      <c r="K867">
        <v>8.0814000000000005E-4</v>
      </c>
      <c r="L867">
        <v>5.9498935900000003</v>
      </c>
      <c r="M867">
        <v>0.17096431000000001</v>
      </c>
      <c r="N867">
        <v>-0.23991751</v>
      </c>
      <c r="O867">
        <v>-5.6712859999999997E-2</v>
      </c>
      <c r="P867">
        <v>0.22159999999999999</v>
      </c>
      <c r="Q867">
        <v>0.56064000000000003</v>
      </c>
      <c r="R867">
        <v>4.573E-2</v>
      </c>
      <c r="S867">
        <v>6.7200000000000003E-3</v>
      </c>
      <c r="T867">
        <v>0.12562999999999999</v>
      </c>
      <c r="U867">
        <v>2.7999999999999998E-4</v>
      </c>
      <c r="V867" s="1">
        <v>4.0000000000000003E-5</v>
      </c>
      <c r="W867">
        <v>1.1378900000000001</v>
      </c>
      <c r="X867">
        <v>2.12E-2</v>
      </c>
      <c r="Y867">
        <v>0.15939</v>
      </c>
      <c r="Z867">
        <v>0.12192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320</v>
      </c>
      <c r="AL867">
        <v>1</v>
      </c>
      <c r="AM867">
        <v>1</v>
      </c>
      <c r="AN867">
        <v>10</v>
      </c>
    </row>
    <row r="868" spans="1:40">
      <c r="A868" t="s">
        <v>34</v>
      </c>
      <c r="B868" t="s">
        <v>1</v>
      </c>
      <c r="C868">
        <v>57</v>
      </c>
      <c r="D868">
        <v>5</v>
      </c>
      <c r="E868">
        <v>0.15</v>
      </c>
      <c r="F868">
        <v>8.32332787</v>
      </c>
      <c r="G868">
        <v>-2.704088E-2</v>
      </c>
      <c r="H868">
        <v>-0.20819808000000001</v>
      </c>
      <c r="I868">
        <v>-1.5339456600000001</v>
      </c>
      <c r="J868">
        <v>-5.0170099999999997E-3</v>
      </c>
      <c r="K868">
        <v>4.1122000000000001E-4</v>
      </c>
      <c r="L868">
        <v>5.0079295999999998</v>
      </c>
      <c r="M868">
        <v>0.20709922</v>
      </c>
      <c r="N868">
        <v>-0.1824634</v>
      </c>
      <c r="O868">
        <v>0.26510145000000002</v>
      </c>
      <c r="P868">
        <v>0.2261</v>
      </c>
      <c r="Q868">
        <v>0.56098000000000003</v>
      </c>
      <c r="R868">
        <v>4.709E-2</v>
      </c>
      <c r="S868">
        <v>6.8599999999999998E-3</v>
      </c>
      <c r="T868">
        <v>0.12490999999999999</v>
      </c>
      <c r="U868">
        <v>2.9E-4</v>
      </c>
      <c r="V868" s="1">
        <v>4.0000000000000003E-5</v>
      </c>
      <c r="W868">
        <v>1.04694</v>
      </c>
      <c r="X868">
        <v>2.3890000000000002E-2</v>
      </c>
      <c r="Y868">
        <v>0.15855</v>
      </c>
      <c r="Z868">
        <v>0.12428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320</v>
      </c>
      <c r="AL868">
        <v>1</v>
      </c>
      <c r="AM868">
        <v>1</v>
      </c>
      <c r="AN868">
        <v>10</v>
      </c>
    </row>
    <row r="869" spans="1:40">
      <c r="A869" t="s">
        <v>34</v>
      </c>
      <c r="B869" t="s">
        <v>1</v>
      </c>
      <c r="C869">
        <v>58</v>
      </c>
      <c r="D869">
        <v>5</v>
      </c>
      <c r="E869">
        <v>0.15</v>
      </c>
      <c r="F869">
        <v>9.67833772</v>
      </c>
      <c r="G869">
        <v>-0.17728157</v>
      </c>
      <c r="H869">
        <v>-0.22150558000000001</v>
      </c>
      <c r="I869">
        <v>-1.6906156699999999</v>
      </c>
      <c r="J869">
        <v>-8.3420000000000005E-3</v>
      </c>
      <c r="K869">
        <v>1.0742200000000001E-3</v>
      </c>
      <c r="L869">
        <v>6.9784221100000003</v>
      </c>
      <c r="M869">
        <v>0.14627449000000001</v>
      </c>
      <c r="N869">
        <v>-3.4231320000000003E-2</v>
      </c>
      <c r="O869">
        <v>-0.47424367000000001</v>
      </c>
      <c r="P869">
        <v>0.22389999999999999</v>
      </c>
      <c r="Q869">
        <v>0.59436999999999995</v>
      </c>
      <c r="R869">
        <v>4.6019999999999998E-2</v>
      </c>
      <c r="S869">
        <v>6.7799999999999996E-3</v>
      </c>
      <c r="T869">
        <v>0.13494999999999999</v>
      </c>
      <c r="U869">
        <v>2.9E-4</v>
      </c>
      <c r="V869" s="1">
        <v>4.0000000000000003E-5</v>
      </c>
      <c r="W869">
        <v>1.25</v>
      </c>
      <c r="X869">
        <v>1.9310000000000001E-2</v>
      </c>
      <c r="Y869">
        <v>0.16719000000000001</v>
      </c>
      <c r="Z869">
        <v>0.1231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320</v>
      </c>
      <c r="AL869">
        <v>1</v>
      </c>
      <c r="AM869">
        <v>1</v>
      </c>
      <c r="AN869">
        <v>10</v>
      </c>
    </row>
    <row r="870" spans="1:40">
      <c r="A870" t="s">
        <v>34</v>
      </c>
      <c r="B870" t="s">
        <v>1</v>
      </c>
      <c r="C870">
        <v>59</v>
      </c>
      <c r="D870">
        <v>5</v>
      </c>
      <c r="E870">
        <v>0.15</v>
      </c>
      <c r="F870">
        <v>9.06031078</v>
      </c>
      <c r="G870">
        <v>-0.11430791</v>
      </c>
      <c r="H870">
        <v>-0.21497106999999999</v>
      </c>
      <c r="I870">
        <v>-1.6137431</v>
      </c>
      <c r="J870">
        <v>-7.2125599999999998E-3</v>
      </c>
      <c r="K870">
        <v>8.0738999999999995E-4</v>
      </c>
      <c r="L870">
        <v>6.1907906800000001</v>
      </c>
      <c r="M870">
        <v>0.16698952</v>
      </c>
      <c r="N870">
        <v>1.1684099999999999E-3</v>
      </c>
      <c r="O870">
        <v>-0.24345321</v>
      </c>
      <c r="P870">
        <v>0.2218</v>
      </c>
      <c r="Q870">
        <v>0.57225000000000004</v>
      </c>
      <c r="R870">
        <v>4.5780000000000001E-2</v>
      </c>
      <c r="S870">
        <v>6.7200000000000003E-3</v>
      </c>
      <c r="T870">
        <v>0.12901000000000001</v>
      </c>
      <c r="U870">
        <v>2.7999999999999998E-4</v>
      </c>
      <c r="V870" s="1">
        <v>4.0000000000000003E-5</v>
      </c>
      <c r="W870">
        <v>1.16855</v>
      </c>
      <c r="X870">
        <v>2.077E-2</v>
      </c>
      <c r="Y870">
        <v>0.16169</v>
      </c>
      <c r="Z870">
        <v>0.12198000000000001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320</v>
      </c>
      <c r="AL870">
        <v>1</v>
      </c>
      <c r="AM870">
        <v>1</v>
      </c>
      <c r="AN870">
        <v>10</v>
      </c>
    </row>
    <row r="871" spans="1:40">
      <c r="A871" t="s">
        <v>34</v>
      </c>
      <c r="B871" t="s">
        <v>1</v>
      </c>
      <c r="C871">
        <v>60</v>
      </c>
      <c r="D871">
        <v>5</v>
      </c>
      <c r="E871">
        <v>0.15</v>
      </c>
      <c r="F871">
        <v>8.4371527000000004</v>
      </c>
      <c r="G871">
        <v>-2.6792699999999999E-2</v>
      </c>
      <c r="H871">
        <v>-0.20826843</v>
      </c>
      <c r="I871">
        <v>-1.5658962999999999</v>
      </c>
      <c r="J871">
        <v>-5.0525099999999996E-3</v>
      </c>
      <c r="K871">
        <v>4.1023999999999998E-4</v>
      </c>
      <c r="L871">
        <v>5.2256561100000001</v>
      </c>
      <c r="M871">
        <v>0.20245845000000001</v>
      </c>
      <c r="N871">
        <v>5.7252980000000002E-2</v>
      </c>
      <c r="O871">
        <v>7.8664910000000005E-2</v>
      </c>
      <c r="P871">
        <v>0.2261</v>
      </c>
      <c r="Q871">
        <v>0.57162999999999997</v>
      </c>
      <c r="R871">
        <v>4.7079999999999997E-2</v>
      </c>
      <c r="S871">
        <v>6.8599999999999998E-3</v>
      </c>
      <c r="T871">
        <v>0.12811</v>
      </c>
      <c r="U871">
        <v>2.9E-4</v>
      </c>
      <c r="V871" s="1">
        <v>4.0000000000000003E-5</v>
      </c>
      <c r="W871">
        <v>1.0769899999999999</v>
      </c>
      <c r="X871">
        <v>2.3400000000000001E-2</v>
      </c>
      <c r="Y871">
        <v>0.16064000000000001</v>
      </c>
      <c r="Z871">
        <v>0.12422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320</v>
      </c>
      <c r="AL871">
        <v>1</v>
      </c>
      <c r="AM871">
        <v>1</v>
      </c>
      <c r="AN871">
        <v>10</v>
      </c>
    </row>
    <row r="872" spans="1:40">
      <c r="A872" t="s">
        <v>34</v>
      </c>
      <c r="B872" t="s">
        <v>1</v>
      </c>
      <c r="C872">
        <v>61</v>
      </c>
      <c r="D872">
        <v>5</v>
      </c>
      <c r="E872">
        <v>0.15</v>
      </c>
      <c r="F872">
        <v>9.3228696899999992</v>
      </c>
      <c r="G872">
        <v>-0.16807548</v>
      </c>
      <c r="H872">
        <v>-0.22037540999999999</v>
      </c>
      <c r="I872">
        <v>-1.60907957</v>
      </c>
      <c r="J872">
        <v>-8.2825599999999996E-3</v>
      </c>
      <c r="K872">
        <v>1.0711200000000001E-3</v>
      </c>
      <c r="L872">
        <v>6.2957135500000003</v>
      </c>
      <c r="M872">
        <v>0.15709952999999999</v>
      </c>
      <c r="N872">
        <v>0.65372280999999999</v>
      </c>
      <c r="O872">
        <v>-1.26582094</v>
      </c>
      <c r="P872">
        <v>0.22500000000000001</v>
      </c>
      <c r="Q872">
        <v>0.56821999999999995</v>
      </c>
      <c r="R872">
        <v>4.6249999999999999E-2</v>
      </c>
      <c r="S872">
        <v>6.8100000000000001E-3</v>
      </c>
      <c r="T872">
        <v>0.12716</v>
      </c>
      <c r="U872">
        <v>2.9E-4</v>
      </c>
      <c r="V872" s="1">
        <v>4.0000000000000003E-5</v>
      </c>
      <c r="W872">
        <v>1.1738500000000001</v>
      </c>
      <c r="X872">
        <v>2.0500000000000001E-2</v>
      </c>
      <c r="Y872">
        <v>0.16234999999999999</v>
      </c>
      <c r="Z872">
        <v>0.12386999999999999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320</v>
      </c>
      <c r="AL872">
        <v>1</v>
      </c>
      <c r="AM872">
        <v>1</v>
      </c>
      <c r="AN872">
        <v>10</v>
      </c>
    </row>
    <row r="873" spans="1:40">
      <c r="A873" t="s">
        <v>34</v>
      </c>
      <c r="B873" t="s">
        <v>1</v>
      </c>
      <c r="C873">
        <v>62</v>
      </c>
      <c r="D873">
        <v>5</v>
      </c>
      <c r="E873">
        <v>0.15</v>
      </c>
      <c r="F873">
        <v>8.7196151099999994</v>
      </c>
      <c r="G873">
        <v>-0.10508676</v>
      </c>
      <c r="H873">
        <v>-0.21381151000000001</v>
      </c>
      <c r="I873">
        <v>-1.5360545999999999</v>
      </c>
      <c r="J873">
        <v>-7.1540099999999997E-3</v>
      </c>
      <c r="K873">
        <v>8.0455000000000001E-4</v>
      </c>
      <c r="L873">
        <v>5.5544910200000004</v>
      </c>
      <c r="M873">
        <v>0.17895133999999999</v>
      </c>
      <c r="N873">
        <v>0.69298015999999996</v>
      </c>
      <c r="O873">
        <v>-1.03530626</v>
      </c>
      <c r="P873">
        <v>0.223</v>
      </c>
      <c r="Q873">
        <v>0.54790000000000005</v>
      </c>
      <c r="R873">
        <v>4.6010000000000002E-2</v>
      </c>
      <c r="S873">
        <v>6.7600000000000004E-3</v>
      </c>
      <c r="T873">
        <v>0.12159</v>
      </c>
      <c r="U873">
        <v>2.7999999999999998E-4</v>
      </c>
      <c r="V873" s="1">
        <v>4.0000000000000003E-5</v>
      </c>
      <c r="W873">
        <v>1.09178</v>
      </c>
      <c r="X873">
        <v>2.2040000000000001E-2</v>
      </c>
      <c r="Y873">
        <v>0.15703</v>
      </c>
      <c r="Z873">
        <v>0.12271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320</v>
      </c>
      <c r="AL873">
        <v>1</v>
      </c>
      <c r="AM873">
        <v>1</v>
      </c>
      <c r="AN873">
        <v>10</v>
      </c>
    </row>
    <row r="874" spans="1:40">
      <c r="A874" t="s">
        <v>34</v>
      </c>
      <c r="B874" t="s">
        <v>1</v>
      </c>
      <c r="C874">
        <v>63</v>
      </c>
      <c r="D874">
        <v>5</v>
      </c>
      <c r="E874">
        <v>0.15</v>
      </c>
      <c r="F874">
        <v>8.10630366</v>
      </c>
      <c r="G874">
        <v>-1.7574780000000002E-2</v>
      </c>
      <c r="H874">
        <v>-0.20705053000000001</v>
      </c>
      <c r="I874">
        <v>-1.4909857200000001</v>
      </c>
      <c r="J874">
        <v>-4.9967099999999997E-3</v>
      </c>
      <c r="K874">
        <v>4.0795000000000002E-4</v>
      </c>
      <c r="L874">
        <v>4.6569146100000003</v>
      </c>
      <c r="M874">
        <v>0.21602615</v>
      </c>
      <c r="N874">
        <v>0.75244659999999997</v>
      </c>
      <c r="O874">
        <v>-0.71393857999999999</v>
      </c>
      <c r="P874">
        <v>0.22720000000000001</v>
      </c>
      <c r="Q874">
        <v>0.54818999999999996</v>
      </c>
      <c r="R874">
        <v>4.734E-2</v>
      </c>
      <c r="S874">
        <v>6.8999999999999999E-3</v>
      </c>
      <c r="T874">
        <v>0.12078</v>
      </c>
      <c r="U874">
        <v>2.9E-4</v>
      </c>
      <c r="V874" s="1">
        <v>4.0000000000000003E-5</v>
      </c>
      <c r="W874">
        <v>0.99916000000000005</v>
      </c>
      <c r="X874">
        <v>2.4799999999999999E-2</v>
      </c>
      <c r="Y874">
        <v>0.15606999999999999</v>
      </c>
      <c r="Z874">
        <v>0.12494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320</v>
      </c>
      <c r="AL874">
        <v>1</v>
      </c>
      <c r="AM874">
        <v>1</v>
      </c>
      <c r="AN874">
        <v>10</v>
      </c>
    </row>
    <row r="875" spans="1:40">
      <c r="A875" t="s">
        <v>34</v>
      </c>
      <c r="B875" t="s">
        <v>1</v>
      </c>
      <c r="C875">
        <v>64</v>
      </c>
      <c r="D875">
        <v>5</v>
      </c>
      <c r="E875">
        <v>0.15</v>
      </c>
      <c r="F875">
        <v>9.3836910299999996</v>
      </c>
      <c r="G875">
        <v>-0.18456977999999999</v>
      </c>
      <c r="H875">
        <v>-0.22406044</v>
      </c>
      <c r="I875">
        <v>-1.6637885699999999</v>
      </c>
      <c r="J875">
        <v>-8.3074599999999992E-3</v>
      </c>
      <c r="K875">
        <v>1.1096700000000001E-3</v>
      </c>
      <c r="L875">
        <v>6.7006450400000004</v>
      </c>
      <c r="M875">
        <v>0.15114804000000001</v>
      </c>
      <c r="N875">
        <v>-0.28259908</v>
      </c>
      <c r="O875">
        <v>-0.25371092000000001</v>
      </c>
      <c r="P875">
        <v>0.22439999999999999</v>
      </c>
      <c r="Q875">
        <v>0.58518999999999999</v>
      </c>
      <c r="R875">
        <v>4.614E-2</v>
      </c>
      <c r="S875">
        <v>6.79E-3</v>
      </c>
      <c r="T875">
        <v>0.13222999999999999</v>
      </c>
      <c r="U875">
        <v>2.9E-4</v>
      </c>
      <c r="V875" s="1">
        <v>4.0000000000000003E-5</v>
      </c>
      <c r="W875">
        <v>1.2184200000000001</v>
      </c>
      <c r="X875">
        <v>1.976E-2</v>
      </c>
      <c r="Y875">
        <v>0.16550000000000001</v>
      </c>
      <c r="Z875">
        <v>0.12343999999999999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320</v>
      </c>
      <c r="AL875">
        <v>1</v>
      </c>
      <c r="AM875">
        <v>1</v>
      </c>
      <c r="AN875">
        <v>10</v>
      </c>
    </row>
    <row r="876" spans="1:40">
      <c r="A876" t="s">
        <v>34</v>
      </c>
      <c r="B876" t="s">
        <v>1</v>
      </c>
      <c r="C876">
        <v>65</v>
      </c>
      <c r="D876">
        <v>5</v>
      </c>
      <c r="E876">
        <v>0.15</v>
      </c>
      <c r="F876">
        <v>8.7831232700000008</v>
      </c>
      <c r="G876">
        <v>-0.12594279999999999</v>
      </c>
      <c r="H876">
        <v>-0.21754724</v>
      </c>
      <c r="I876">
        <v>-1.58609328</v>
      </c>
      <c r="J876">
        <v>-7.2238800000000002E-3</v>
      </c>
      <c r="K876">
        <v>8.5576000000000001E-4</v>
      </c>
      <c r="L876">
        <v>6.0004766199999997</v>
      </c>
      <c r="M876">
        <v>0.16950931999999999</v>
      </c>
      <c r="N876">
        <v>-0.24753834</v>
      </c>
      <c r="O876">
        <v>-4.6119E-2</v>
      </c>
      <c r="P876">
        <v>0.22259999999999999</v>
      </c>
      <c r="Q876">
        <v>0.56411999999999995</v>
      </c>
      <c r="R876">
        <v>4.5909999999999999E-2</v>
      </c>
      <c r="S876">
        <v>6.7400000000000003E-3</v>
      </c>
      <c r="T876">
        <v>0.12648999999999999</v>
      </c>
      <c r="U876">
        <v>2.7999999999999998E-4</v>
      </c>
      <c r="V876" s="1">
        <v>4.0000000000000003E-5</v>
      </c>
      <c r="W876">
        <v>1.1474</v>
      </c>
      <c r="X876">
        <v>2.1160000000000002E-2</v>
      </c>
      <c r="Y876">
        <v>0.16034000000000001</v>
      </c>
      <c r="Z876">
        <v>0.12243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320</v>
      </c>
      <c r="AL876">
        <v>1</v>
      </c>
      <c r="AM876">
        <v>1</v>
      </c>
      <c r="AN876">
        <v>10</v>
      </c>
    </row>
    <row r="877" spans="1:40">
      <c r="A877" t="s">
        <v>34</v>
      </c>
      <c r="B877" t="s">
        <v>1</v>
      </c>
      <c r="C877">
        <v>66</v>
      </c>
      <c r="D877">
        <v>5</v>
      </c>
      <c r="E877">
        <v>0.15</v>
      </c>
      <c r="F877">
        <v>8.1307063100000008</v>
      </c>
      <c r="G877">
        <v>-3.8035010000000001E-2</v>
      </c>
      <c r="H877">
        <v>-0.2102089</v>
      </c>
      <c r="I877">
        <v>-1.53366892</v>
      </c>
      <c r="J877">
        <v>-5.0809799999999997E-3</v>
      </c>
      <c r="K877">
        <v>4.5783E-4</v>
      </c>
      <c r="L877">
        <v>5.0719301100000003</v>
      </c>
      <c r="M877">
        <v>0.20380693</v>
      </c>
      <c r="N877">
        <v>-0.19015032000000001</v>
      </c>
      <c r="O877">
        <v>0.25006388000000002</v>
      </c>
      <c r="P877">
        <v>0.2258</v>
      </c>
      <c r="Q877">
        <v>0.55986999999999998</v>
      </c>
      <c r="R877">
        <v>4.6960000000000002E-2</v>
      </c>
      <c r="S877">
        <v>6.8500000000000002E-3</v>
      </c>
      <c r="T877">
        <v>0.12465</v>
      </c>
      <c r="U877">
        <v>2.9E-4</v>
      </c>
      <c r="V877" s="1">
        <v>4.0000000000000003E-5</v>
      </c>
      <c r="W877">
        <v>1.05383</v>
      </c>
      <c r="X877">
        <v>2.3689999999999999E-2</v>
      </c>
      <c r="Y877">
        <v>0.15847</v>
      </c>
      <c r="Z877">
        <v>0.1241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320</v>
      </c>
      <c r="AL877">
        <v>1</v>
      </c>
      <c r="AM877">
        <v>1</v>
      </c>
      <c r="AN877">
        <v>10</v>
      </c>
    </row>
    <row r="878" spans="1:40">
      <c r="A878" t="s">
        <v>34</v>
      </c>
      <c r="B878" t="s">
        <v>1</v>
      </c>
      <c r="C878">
        <v>67</v>
      </c>
      <c r="D878">
        <v>5</v>
      </c>
      <c r="E878">
        <v>0.15</v>
      </c>
      <c r="F878">
        <v>9.5077208199999994</v>
      </c>
      <c r="G878">
        <v>-0.18435531999999999</v>
      </c>
      <c r="H878">
        <v>-0.22410403000000001</v>
      </c>
      <c r="I878">
        <v>-1.6983962100000001</v>
      </c>
      <c r="J878">
        <v>-8.3443400000000004E-3</v>
      </c>
      <c r="K878">
        <v>1.10899E-3</v>
      </c>
      <c r="L878">
        <v>6.9551691</v>
      </c>
      <c r="M878">
        <v>0.14762676999999999</v>
      </c>
      <c r="N878">
        <v>-4.0028840000000003E-2</v>
      </c>
      <c r="O878">
        <v>-0.44048578999999999</v>
      </c>
      <c r="P878">
        <v>0.22459999999999999</v>
      </c>
      <c r="Q878">
        <v>0.59767999999999999</v>
      </c>
      <c r="R878">
        <v>4.6190000000000002E-2</v>
      </c>
      <c r="S878">
        <v>6.7999999999999996E-3</v>
      </c>
      <c r="T878">
        <v>0.1358</v>
      </c>
      <c r="U878">
        <v>2.9E-4</v>
      </c>
      <c r="V878" s="1">
        <v>4.0000000000000003E-5</v>
      </c>
      <c r="W878">
        <v>1.2488699999999999</v>
      </c>
      <c r="X878">
        <v>1.9359999999999999E-2</v>
      </c>
      <c r="Y878">
        <v>0.16791</v>
      </c>
      <c r="Z878">
        <v>0.1235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320</v>
      </c>
      <c r="AL878">
        <v>1</v>
      </c>
      <c r="AM878">
        <v>1</v>
      </c>
      <c r="AN878">
        <v>10</v>
      </c>
    </row>
    <row r="879" spans="1:40">
      <c r="A879" t="s">
        <v>34</v>
      </c>
      <c r="B879" t="s">
        <v>1</v>
      </c>
      <c r="C879">
        <v>68</v>
      </c>
      <c r="D879">
        <v>5</v>
      </c>
      <c r="E879">
        <v>0.15</v>
      </c>
      <c r="F879">
        <v>8.9014736699999997</v>
      </c>
      <c r="G879">
        <v>-0.12572316</v>
      </c>
      <c r="H879">
        <v>-0.21759781</v>
      </c>
      <c r="I879">
        <v>-1.6192590499999999</v>
      </c>
      <c r="J879">
        <v>-7.26057E-3</v>
      </c>
      <c r="K879">
        <v>8.5501000000000001E-4</v>
      </c>
      <c r="L879">
        <v>6.2421529900000001</v>
      </c>
      <c r="M879">
        <v>0.16557463</v>
      </c>
      <c r="N879">
        <v>-6.3496999999999998E-3</v>
      </c>
      <c r="O879">
        <v>-0.23286076</v>
      </c>
      <c r="P879">
        <v>0.22270000000000001</v>
      </c>
      <c r="Q879">
        <v>0.57572999999999996</v>
      </c>
      <c r="R879">
        <v>4.5949999999999998E-2</v>
      </c>
      <c r="S879">
        <v>6.7499999999999999E-3</v>
      </c>
      <c r="T879">
        <v>0.12987000000000001</v>
      </c>
      <c r="U879">
        <v>2.9E-4</v>
      </c>
      <c r="V879" s="1">
        <v>4.0000000000000003E-5</v>
      </c>
      <c r="W879">
        <v>1.1779200000000001</v>
      </c>
      <c r="X879">
        <v>2.0729999999999998E-2</v>
      </c>
      <c r="Y879">
        <v>0.16263</v>
      </c>
      <c r="Z879">
        <v>0.12247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</v>
      </c>
      <c r="AL879">
        <v>1</v>
      </c>
      <c r="AM879">
        <v>1</v>
      </c>
      <c r="AN879">
        <v>10</v>
      </c>
    </row>
    <row r="880" spans="1:40">
      <c r="A880" t="s">
        <v>34</v>
      </c>
      <c r="B880" t="s">
        <v>1</v>
      </c>
      <c r="C880">
        <v>69</v>
      </c>
      <c r="D880">
        <v>5</v>
      </c>
      <c r="E880">
        <v>0.15</v>
      </c>
      <c r="F880">
        <v>8.2445319000000001</v>
      </c>
      <c r="G880">
        <v>-3.7780899999999999E-2</v>
      </c>
      <c r="H880">
        <v>-0.21027650000000001</v>
      </c>
      <c r="I880">
        <v>-1.5656432899999999</v>
      </c>
      <c r="J880">
        <v>-5.1166600000000003E-3</v>
      </c>
      <c r="K880">
        <v>4.5686000000000001E-4</v>
      </c>
      <c r="L880">
        <v>5.29137112</v>
      </c>
      <c r="M880">
        <v>0.19922511000000001</v>
      </c>
      <c r="N880">
        <v>4.9621190000000003E-2</v>
      </c>
      <c r="O880">
        <v>6.3623390000000002E-2</v>
      </c>
      <c r="P880">
        <v>0.22570000000000001</v>
      </c>
      <c r="Q880">
        <v>0.57052999999999998</v>
      </c>
      <c r="R880">
        <v>4.6960000000000002E-2</v>
      </c>
      <c r="S880">
        <v>6.8500000000000002E-3</v>
      </c>
      <c r="T880">
        <v>0.12784999999999999</v>
      </c>
      <c r="U880">
        <v>2.9E-4</v>
      </c>
      <c r="V880" s="1">
        <v>4.0000000000000003E-5</v>
      </c>
      <c r="W880">
        <v>1.08389</v>
      </c>
      <c r="X880">
        <v>2.3199999999999998E-2</v>
      </c>
      <c r="Y880">
        <v>0.16056999999999999</v>
      </c>
      <c r="Z880">
        <v>0.12404999999999999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320</v>
      </c>
      <c r="AL880">
        <v>1</v>
      </c>
      <c r="AM880">
        <v>1</v>
      </c>
      <c r="AN880">
        <v>10</v>
      </c>
    </row>
    <row r="881" spans="1:40">
      <c r="A881" t="s">
        <v>34</v>
      </c>
      <c r="B881" t="s">
        <v>1</v>
      </c>
      <c r="C881">
        <v>70</v>
      </c>
      <c r="D881">
        <v>5</v>
      </c>
      <c r="E881">
        <v>0.15</v>
      </c>
      <c r="F881">
        <v>9.1517333500000007</v>
      </c>
      <c r="G881">
        <v>-0.17520158999999999</v>
      </c>
      <c r="H881">
        <v>-0.22297362000000001</v>
      </c>
      <c r="I881">
        <v>-1.6166804800000001</v>
      </c>
      <c r="J881">
        <v>-8.2853000000000007E-3</v>
      </c>
      <c r="K881">
        <v>1.10597E-3</v>
      </c>
      <c r="L881">
        <v>6.2770056700000003</v>
      </c>
      <c r="M881">
        <v>0.15842666999999999</v>
      </c>
      <c r="N881">
        <v>0.64786516999999999</v>
      </c>
      <c r="O881">
        <v>-1.23218691</v>
      </c>
      <c r="P881">
        <v>0.2258</v>
      </c>
      <c r="Q881">
        <v>0.57150000000000001</v>
      </c>
      <c r="R881">
        <v>4.6429999999999999E-2</v>
      </c>
      <c r="S881">
        <v>6.8399999999999997E-3</v>
      </c>
      <c r="T881">
        <v>0.128</v>
      </c>
      <c r="U881">
        <v>2.9E-4</v>
      </c>
      <c r="V881" s="1">
        <v>4.0000000000000003E-5</v>
      </c>
      <c r="W881">
        <v>1.1731199999999999</v>
      </c>
      <c r="X881">
        <v>2.0549999999999999E-2</v>
      </c>
      <c r="Y881">
        <v>0.16309000000000001</v>
      </c>
      <c r="Z881">
        <v>0.12429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320</v>
      </c>
      <c r="AL881">
        <v>1</v>
      </c>
      <c r="AM881">
        <v>1</v>
      </c>
      <c r="AN881">
        <v>10</v>
      </c>
    </row>
    <row r="882" spans="1:40">
      <c r="A882" t="s">
        <v>34</v>
      </c>
      <c r="B882" t="s">
        <v>1</v>
      </c>
      <c r="C882">
        <v>71</v>
      </c>
      <c r="D882">
        <v>5</v>
      </c>
      <c r="E882">
        <v>0.15</v>
      </c>
      <c r="F882">
        <v>8.5600492199999998</v>
      </c>
      <c r="G882">
        <v>-0.11652816000000001</v>
      </c>
      <c r="H882">
        <v>-0.21644179</v>
      </c>
      <c r="I882">
        <v>-1.5413449400000001</v>
      </c>
      <c r="J882">
        <v>-7.2020699999999997E-3</v>
      </c>
      <c r="K882">
        <v>8.5216999999999997E-4</v>
      </c>
      <c r="L882">
        <v>5.6037370199999996</v>
      </c>
      <c r="M882">
        <v>0.17742860999999999</v>
      </c>
      <c r="N882">
        <v>0.68525758999999997</v>
      </c>
      <c r="O882">
        <v>-1.0247220699999999</v>
      </c>
      <c r="P882">
        <v>0.22389999999999999</v>
      </c>
      <c r="Q882">
        <v>0.55127999999999999</v>
      </c>
      <c r="R882">
        <v>4.6190000000000002E-2</v>
      </c>
      <c r="S882">
        <v>6.79E-3</v>
      </c>
      <c r="T882">
        <v>0.12242</v>
      </c>
      <c r="U882">
        <v>2.9E-4</v>
      </c>
      <c r="V882" s="1">
        <v>4.0000000000000003E-5</v>
      </c>
      <c r="W882">
        <v>1.10124</v>
      </c>
      <c r="X882">
        <v>2.2009999999999998E-2</v>
      </c>
      <c r="Y882">
        <v>0.15797</v>
      </c>
      <c r="Z882">
        <v>0.12323000000000001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320</v>
      </c>
      <c r="AL882">
        <v>1</v>
      </c>
      <c r="AM882">
        <v>1</v>
      </c>
      <c r="AN882">
        <v>10</v>
      </c>
    </row>
    <row r="883" spans="1:40">
      <c r="A883" t="s">
        <v>34</v>
      </c>
      <c r="B883" t="s">
        <v>1</v>
      </c>
      <c r="C883">
        <v>72</v>
      </c>
      <c r="D883">
        <v>5</v>
      </c>
      <c r="E883">
        <v>0.15</v>
      </c>
      <c r="F883">
        <v>7.9138767799999998</v>
      </c>
      <c r="G883">
        <v>-2.8575300000000001E-2</v>
      </c>
      <c r="H883">
        <v>-0.20906599000000001</v>
      </c>
      <c r="I883">
        <v>-1.49072542</v>
      </c>
      <c r="J883">
        <v>-5.0604999999999999E-3</v>
      </c>
      <c r="K883">
        <v>4.5452999999999997E-4</v>
      </c>
      <c r="L883">
        <v>4.7178831299999997</v>
      </c>
      <c r="M883">
        <v>0.21265535999999999</v>
      </c>
      <c r="N883">
        <v>0.74472183999999997</v>
      </c>
      <c r="O883">
        <v>-0.72892676999999995</v>
      </c>
      <c r="P883">
        <v>0.22689999999999999</v>
      </c>
      <c r="Q883">
        <v>0.54713999999999996</v>
      </c>
      <c r="R883">
        <v>4.7219999999999998E-2</v>
      </c>
      <c r="S883">
        <v>6.8900000000000003E-3</v>
      </c>
      <c r="T883">
        <v>0.12053999999999999</v>
      </c>
      <c r="U883">
        <v>2.9E-4</v>
      </c>
      <c r="V883" s="1">
        <v>4.0000000000000003E-5</v>
      </c>
      <c r="W883">
        <v>1.00617</v>
      </c>
      <c r="X883">
        <v>2.4590000000000001E-2</v>
      </c>
      <c r="Y883">
        <v>0.15601000000000001</v>
      </c>
      <c r="Z883">
        <v>0.12477000000000001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320</v>
      </c>
      <c r="AL883">
        <v>1</v>
      </c>
      <c r="AM883">
        <v>1</v>
      </c>
      <c r="AN883">
        <v>10</v>
      </c>
    </row>
    <row r="884" spans="1:40">
      <c r="A884" t="s">
        <v>34</v>
      </c>
      <c r="B884" t="s">
        <v>1</v>
      </c>
      <c r="C884">
        <v>73</v>
      </c>
      <c r="D884">
        <v>5</v>
      </c>
      <c r="E884">
        <v>0.15</v>
      </c>
      <c r="F884">
        <v>9.1868257</v>
      </c>
      <c r="G884">
        <v>-0.18767739999999999</v>
      </c>
      <c r="H884">
        <v>-0.22664485000000001</v>
      </c>
      <c r="I884">
        <v>-1.6735259300000001</v>
      </c>
      <c r="J884">
        <v>-8.3101800000000003E-3</v>
      </c>
      <c r="K884">
        <v>1.1413300000000001E-3</v>
      </c>
      <c r="L884">
        <v>6.6364697899999996</v>
      </c>
      <c r="M884">
        <v>0.15416223000000001</v>
      </c>
      <c r="N884">
        <v>-0.28371141</v>
      </c>
      <c r="O884">
        <v>-0.21081836000000001</v>
      </c>
      <c r="P884">
        <v>0.22500000000000001</v>
      </c>
      <c r="Q884">
        <v>0.58838999999999997</v>
      </c>
      <c r="R884">
        <v>4.6309999999999997E-2</v>
      </c>
      <c r="S884">
        <v>6.8100000000000001E-3</v>
      </c>
      <c r="T884">
        <v>0.1331</v>
      </c>
      <c r="U884">
        <v>2.9E-4</v>
      </c>
      <c r="V884" s="1">
        <v>4.0000000000000003E-5</v>
      </c>
      <c r="W884">
        <v>1.2110099999999999</v>
      </c>
      <c r="X884">
        <v>1.985E-2</v>
      </c>
      <c r="Y884">
        <v>0.16607</v>
      </c>
      <c r="Z884">
        <v>0.12374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320</v>
      </c>
      <c r="AL884">
        <v>1</v>
      </c>
      <c r="AM884">
        <v>1</v>
      </c>
      <c r="AN884">
        <v>10</v>
      </c>
    </row>
    <row r="885" spans="1:40">
      <c r="A885" t="s">
        <v>34</v>
      </c>
      <c r="B885" t="s">
        <v>1</v>
      </c>
      <c r="C885">
        <v>74</v>
      </c>
      <c r="D885">
        <v>5</v>
      </c>
      <c r="E885">
        <v>0.15</v>
      </c>
      <c r="F885">
        <v>8.6026572600000009</v>
      </c>
      <c r="G885">
        <v>-0.13430837000000001</v>
      </c>
      <c r="H885">
        <v>-0.22021589999999999</v>
      </c>
      <c r="I885">
        <v>-1.59345468</v>
      </c>
      <c r="J885">
        <v>-7.2775899999999996E-3</v>
      </c>
      <c r="K885">
        <v>9.0258000000000005E-4</v>
      </c>
      <c r="L885">
        <v>6.0206866200000002</v>
      </c>
      <c r="M885">
        <v>0.16943886</v>
      </c>
      <c r="N885">
        <v>-0.25242028999999999</v>
      </c>
      <c r="O885">
        <v>-2.625425E-2</v>
      </c>
      <c r="P885">
        <v>0.2233</v>
      </c>
      <c r="Q885">
        <v>0.5675</v>
      </c>
      <c r="R885">
        <v>4.607E-2</v>
      </c>
      <c r="S885">
        <v>6.77E-3</v>
      </c>
      <c r="T885">
        <v>0.12734999999999999</v>
      </c>
      <c r="U885">
        <v>2.9E-4</v>
      </c>
      <c r="V885" s="1">
        <v>4.0000000000000003E-5</v>
      </c>
      <c r="W885">
        <v>1.1516599999999999</v>
      </c>
      <c r="X885">
        <v>2.1160000000000002E-2</v>
      </c>
      <c r="Y885">
        <v>0.16114000000000001</v>
      </c>
      <c r="Z885">
        <v>0.12284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320</v>
      </c>
      <c r="AL885">
        <v>1</v>
      </c>
      <c r="AM885">
        <v>1</v>
      </c>
      <c r="AN885">
        <v>10</v>
      </c>
    </row>
    <row r="886" spans="1:40">
      <c r="A886" t="s">
        <v>34</v>
      </c>
      <c r="B886" t="s">
        <v>1</v>
      </c>
      <c r="C886">
        <v>75</v>
      </c>
      <c r="D886">
        <v>5</v>
      </c>
      <c r="E886">
        <v>0.15</v>
      </c>
      <c r="F886">
        <v>7.9215283200000002</v>
      </c>
      <c r="G886">
        <v>-4.7284470000000002E-2</v>
      </c>
      <c r="H886">
        <v>-0.21224045999999999</v>
      </c>
      <c r="I886">
        <v>-1.5350729999999999</v>
      </c>
      <c r="J886">
        <v>-5.16578E-3</v>
      </c>
      <c r="K886">
        <v>5.0942000000000001E-4</v>
      </c>
      <c r="L886">
        <v>5.1339255699999997</v>
      </c>
      <c r="M886">
        <v>0.20090068</v>
      </c>
      <c r="N886">
        <v>-0.19722265</v>
      </c>
      <c r="O886">
        <v>0.24055903000000001</v>
      </c>
      <c r="P886">
        <v>0.22539999999999999</v>
      </c>
      <c r="Q886">
        <v>0.55918000000000001</v>
      </c>
      <c r="R886">
        <v>4.6850000000000003E-2</v>
      </c>
      <c r="S886">
        <v>6.8399999999999997E-3</v>
      </c>
      <c r="T886">
        <v>0.12452000000000001</v>
      </c>
      <c r="U886">
        <v>2.9E-4</v>
      </c>
      <c r="V886" s="1">
        <v>4.0000000000000003E-5</v>
      </c>
      <c r="W886">
        <v>1.0600799999999999</v>
      </c>
      <c r="X886">
        <v>2.3480000000000001E-2</v>
      </c>
      <c r="Y886">
        <v>0.15844</v>
      </c>
      <c r="Z886">
        <v>0.12393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320</v>
      </c>
      <c r="AL886">
        <v>1</v>
      </c>
      <c r="AM886">
        <v>1</v>
      </c>
      <c r="AN886">
        <v>10</v>
      </c>
    </row>
    <row r="887" spans="1:40">
      <c r="A887" t="s">
        <v>34</v>
      </c>
      <c r="B887" t="s">
        <v>1</v>
      </c>
      <c r="C887">
        <v>76</v>
      </c>
      <c r="D887">
        <v>5</v>
      </c>
      <c r="E887">
        <v>0.15</v>
      </c>
      <c r="F887">
        <v>9.3111028000000005</v>
      </c>
      <c r="G887">
        <v>-0.18742776999999999</v>
      </c>
      <c r="H887">
        <v>-0.22668835000000001</v>
      </c>
      <c r="I887">
        <v>-1.7082291700000001</v>
      </c>
      <c r="J887">
        <v>-8.3468199999999996E-3</v>
      </c>
      <c r="K887">
        <v>1.1406000000000001E-3</v>
      </c>
      <c r="L887">
        <v>6.8883295100000002</v>
      </c>
      <c r="M887">
        <v>0.15062072000000001</v>
      </c>
      <c r="N887">
        <v>-4.1119620000000003E-2</v>
      </c>
      <c r="O887">
        <v>-0.39751745999999999</v>
      </c>
      <c r="P887">
        <v>0.22520000000000001</v>
      </c>
      <c r="Q887">
        <v>0.60075999999999996</v>
      </c>
      <c r="R887">
        <v>4.6350000000000002E-2</v>
      </c>
      <c r="S887">
        <v>6.8199999999999997E-3</v>
      </c>
      <c r="T887">
        <v>0.13663</v>
      </c>
      <c r="U887">
        <v>2.9E-4</v>
      </c>
      <c r="V887" s="1">
        <v>4.0000000000000003E-5</v>
      </c>
      <c r="W887">
        <v>1.2410000000000001</v>
      </c>
      <c r="X887">
        <v>1.9449999999999999E-2</v>
      </c>
      <c r="Y887">
        <v>0.16843</v>
      </c>
      <c r="Z887">
        <v>0.12376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320</v>
      </c>
      <c r="AL887">
        <v>1</v>
      </c>
      <c r="AM887">
        <v>1</v>
      </c>
      <c r="AN887">
        <v>10</v>
      </c>
    </row>
    <row r="888" spans="1:40">
      <c r="A888" t="s">
        <v>34</v>
      </c>
      <c r="B888" t="s">
        <v>1</v>
      </c>
      <c r="C888">
        <v>77</v>
      </c>
      <c r="D888">
        <v>5</v>
      </c>
      <c r="E888">
        <v>0.15</v>
      </c>
      <c r="F888">
        <v>8.7214238900000005</v>
      </c>
      <c r="G888">
        <v>-0.13407762000000001</v>
      </c>
      <c r="H888">
        <v>-0.22026662999999999</v>
      </c>
      <c r="I888">
        <v>-1.6267346499999999</v>
      </c>
      <c r="J888">
        <v>-7.3141400000000002E-3</v>
      </c>
      <c r="K888">
        <v>9.0180000000000002E-4</v>
      </c>
      <c r="L888">
        <v>6.2621336899999998</v>
      </c>
      <c r="M888">
        <v>0.16552707999999999</v>
      </c>
      <c r="N888">
        <v>-1.115795E-2</v>
      </c>
      <c r="O888">
        <v>-0.21296913000000001</v>
      </c>
      <c r="P888">
        <v>0.22339999999999999</v>
      </c>
      <c r="Q888">
        <v>0.57906999999999997</v>
      </c>
      <c r="R888">
        <v>4.6100000000000002E-2</v>
      </c>
      <c r="S888">
        <v>6.77E-3</v>
      </c>
      <c r="T888">
        <v>0.13073000000000001</v>
      </c>
      <c r="U888">
        <v>2.9E-4</v>
      </c>
      <c r="V888" s="1">
        <v>4.0000000000000003E-5</v>
      </c>
      <c r="W888">
        <v>1.18194</v>
      </c>
      <c r="X888">
        <v>2.0729999999999998E-2</v>
      </c>
      <c r="Y888">
        <v>0.16341</v>
      </c>
      <c r="Z888">
        <v>0.12285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320</v>
      </c>
      <c r="AL888">
        <v>1</v>
      </c>
      <c r="AM888">
        <v>1</v>
      </c>
      <c r="AN888">
        <v>10</v>
      </c>
    </row>
    <row r="889" spans="1:40">
      <c r="A889" t="s">
        <v>34</v>
      </c>
      <c r="B889" t="s">
        <v>1</v>
      </c>
      <c r="C889">
        <v>78</v>
      </c>
      <c r="D889">
        <v>5</v>
      </c>
      <c r="E889">
        <v>0.15</v>
      </c>
      <c r="F889">
        <v>8.0355178699999996</v>
      </c>
      <c r="G889">
        <v>-4.7035250000000001E-2</v>
      </c>
      <c r="H889">
        <v>-0.21230681000000001</v>
      </c>
      <c r="I889">
        <v>-1.5670925600000001</v>
      </c>
      <c r="J889">
        <v>-5.2015300000000002E-3</v>
      </c>
      <c r="K889">
        <v>5.0847000000000002E-4</v>
      </c>
      <c r="L889">
        <v>5.3549564399999996</v>
      </c>
      <c r="M889">
        <v>0.19637194999999999</v>
      </c>
      <c r="N889">
        <v>4.2628140000000002E-2</v>
      </c>
      <c r="O889">
        <v>5.4070849999999997E-2</v>
      </c>
      <c r="P889">
        <v>0.22539999999999999</v>
      </c>
      <c r="Q889">
        <v>0.56984999999999997</v>
      </c>
      <c r="R889">
        <v>4.6850000000000003E-2</v>
      </c>
      <c r="S889">
        <v>6.8399999999999997E-3</v>
      </c>
      <c r="T889">
        <v>0.12772</v>
      </c>
      <c r="U889">
        <v>2.9E-4</v>
      </c>
      <c r="V889" s="1">
        <v>4.0000000000000003E-5</v>
      </c>
      <c r="W889">
        <v>1.0901000000000001</v>
      </c>
      <c r="X889">
        <v>2.3E-2</v>
      </c>
      <c r="Y889">
        <v>0.16053999999999999</v>
      </c>
      <c r="Z889">
        <v>0.12386999999999999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320</v>
      </c>
      <c r="AL889">
        <v>1</v>
      </c>
      <c r="AM889">
        <v>1</v>
      </c>
      <c r="AN889">
        <v>10</v>
      </c>
    </row>
    <row r="890" spans="1:40">
      <c r="A890" t="s">
        <v>34</v>
      </c>
      <c r="B890" t="s">
        <v>1</v>
      </c>
      <c r="C890">
        <v>79</v>
      </c>
      <c r="D890">
        <v>5</v>
      </c>
      <c r="E890">
        <v>0.15</v>
      </c>
      <c r="F890">
        <v>8.95450342</v>
      </c>
      <c r="G890">
        <v>-0.17834269999999999</v>
      </c>
      <c r="H890">
        <v>-0.22555554999999999</v>
      </c>
      <c r="I890">
        <v>-1.62630662</v>
      </c>
      <c r="J890">
        <v>-8.2884499999999993E-3</v>
      </c>
      <c r="K890">
        <v>1.1377E-3</v>
      </c>
      <c r="L890">
        <v>6.2181446999999999</v>
      </c>
      <c r="M890">
        <v>0.16144497999999999</v>
      </c>
      <c r="N890">
        <v>0.64674560999999997</v>
      </c>
      <c r="O890">
        <v>-1.1893909</v>
      </c>
      <c r="P890">
        <v>0.22639999999999999</v>
      </c>
      <c r="Q890">
        <v>0.57455999999999996</v>
      </c>
      <c r="R890">
        <v>4.6589999999999999E-2</v>
      </c>
      <c r="S890">
        <v>6.8599999999999998E-3</v>
      </c>
      <c r="T890">
        <v>0.12883</v>
      </c>
      <c r="U890">
        <v>2.9E-4</v>
      </c>
      <c r="V890" s="1">
        <v>4.0000000000000003E-5</v>
      </c>
      <c r="W890">
        <v>1.1657999999999999</v>
      </c>
      <c r="X890">
        <v>2.0639999999999999E-2</v>
      </c>
      <c r="Y890">
        <v>0.16364000000000001</v>
      </c>
      <c r="Z890">
        <v>0.12457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320</v>
      </c>
      <c r="AL890">
        <v>1</v>
      </c>
      <c r="AM890">
        <v>1</v>
      </c>
      <c r="AN890">
        <v>10</v>
      </c>
    </row>
    <row r="891" spans="1:40">
      <c r="A891" t="s">
        <v>34</v>
      </c>
      <c r="B891" t="s">
        <v>1</v>
      </c>
      <c r="C891">
        <v>80</v>
      </c>
      <c r="D891">
        <v>5</v>
      </c>
      <c r="E891">
        <v>0.15</v>
      </c>
      <c r="F891">
        <v>8.3790528599999998</v>
      </c>
      <c r="G891">
        <v>-0.12491938</v>
      </c>
      <c r="H891">
        <v>-0.21911182000000001</v>
      </c>
      <c r="I891">
        <v>-1.5485392200000001</v>
      </c>
      <c r="J891">
        <v>-7.2559499999999997E-3</v>
      </c>
      <c r="K891">
        <v>8.9902000000000005E-4</v>
      </c>
      <c r="L891">
        <v>5.6243106100000002</v>
      </c>
      <c r="M891">
        <v>0.17731250000000001</v>
      </c>
      <c r="N891">
        <v>0.68024302000000003</v>
      </c>
      <c r="O891">
        <v>-1.00488077</v>
      </c>
      <c r="P891">
        <v>0.22459999999999999</v>
      </c>
      <c r="Q891">
        <v>0.55452999999999997</v>
      </c>
      <c r="R891">
        <v>4.6350000000000002E-2</v>
      </c>
      <c r="S891">
        <v>6.8100000000000001E-3</v>
      </c>
      <c r="T891">
        <v>0.12325999999999999</v>
      </c>
      <c r="U891">
        <v>2.9E-4</v>
      </c>
      <c r="V891" s="1">
        <v>4.0000000000000003E-5</v>
      </c>
      <c r="W891">
        <v>1.1055200000000001</v>
      </c>
      <c r="X891">
        <v>2.1999999999999999E-2</v>
      </c>
      <c r="Y891">
        <v>0.15876000000000001</v>
      </c>
      <c r="Z891">
        <v>0.12363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320</v>
      </c>
      <c r="AL891">
        <v>1</v>
      </c>
      <c r="AM891">
        <v>1</v>
      </c>
      <c r="AN891">
        <v>10</v>
      </c>
    </row>
    <row r="892" spans="1:40">
      <c r="A892" t="s">
        <v>34</v>
      </c>
      <c r="B892" t="s">
        <v>1</v>
      </c>
      <c r="C892">
        <v>81</v>
      </c>
      <c r="D892">
        <v>5</v>
      </c>
      <c r="E892">
        <v>0.15</v>
      </c>
      <c r="F892">
        <v>7.7047173300000003</v>
      </c>
      <c r="G892">
        <v>-3.7832249999999998E-2</v>
      </c>
      <c r="H892">
        <v>-0.21110127000000001</v>
      </c>
      <c r="I892">
        <v>-1.49210665</v>
      </c>
      <c r="J892">
        <v>-5.1451700000000001E-3</v>
      </c>
      <c r="K892">
        <v>5.0608999999999995E-4</v>
      </c>
      <c r="L892">
        <v>4.7771999599999999</v>
      </c>
      <c r="M892">
        <v>0.20966913000000001</v>
      </c>
      <c r="N892">
        <v>0.73759399999999997</v>
      </c>
      <c r="O892">
        <v>-0.73839946999999995</v>
      </c>
      <c r="P892">
        <v>0.2266</v>
      </c>
      <c r="Q892">
        <v>0.54649000000000003</v>
      </c>
      <c r="R892">
        <v>4.7109999999999999E-2</v>
      </c>
      <c r="S892">
        <v>6.8799999999999998E-3</v>
      </c>
      <c r="T892">
        <v>0.12043</v>
      </c>
      <c r="U892">
        <v>2.9E-4</v>
      </c>
      <c r="V892" s="1">
        <v>4.0000000000000003E-5</v>
      </c>
      <c r="W892">
        <v>1.01258</v>
      </c>
      <c r="X892">
        <v>2.4379999999999999E-2</v>
      </c>
      <c r="Y892">
        <v>0.15598999999999999</v>
      </c>
      <c r="Z892">
        <v>0.1246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320</v>
      </c>
      <c r="AL892">
        <v>1</v>
      </c>
      <c r="AM892">
        <v>1</v>
      </c>
      <c r="AN892">
        <v>10</v>
      </c>
    </row>
    <row r="893" spans="1:40">
      <c r="A893" t="s">
        <v>34</v>
      </c>
      <c r="B893" t="s">
        <v>1</v>
      </c>
      <c r="C893">
        <v>82</v>
      </c>
      <c r="D893">
        <v>5</v>
      </c>
      <c r="E893">
        <v>0.15</v>
      </c>
      <c r="F893">
        <v>6.7242096499999997</v>
      </c>
      <c r="G893">
        <v>1.187728E-2</v>
      </c>
      <c r="H893">
        <v>-0.16444063</v>
      </c>
      <c r="I893">
        <v>-1.68205129</v>
      </c>
      <c r="J893">
        <v>-7.31287E-3</v>
      </c>
      <c r="K893">
        <v>1.02395E-3</v>
      </c>
      <c r="L893">
        <v>6.5326448900000003</v>
      </c>
      <c r="M893">
        <v>0.15923873999999999</v>
      </c>
      <c r="N893">
        <v>-0.28970056999999999</v>
      </c>
      <c r="O893">
        <v>-0.32075587999999999</v>
      </c>
      <c r="P893">
        <v>0.2177</v>
      </c>
      <c r="Q893">
        <v>0.57211000000000001</v>
      </c>
      <c r="R893">
        <v>4.487E-2</v>
      </c>
      <c r="S893">
        <v>6.5900000000000004E-3</v>
      </c>
      <c r="T893">
        <v>0.12964000000000001</v>
      </c>
      <c r="U893">
        <v>2.7999999999999998E-4</v>
      </c>
      <c r="V893" s="1">
        <v>4.0000000000000003E-5</v>
      </c>
      <c r="W893">
        <v>1.16065</v>
      </c>
      <c r="X893">
        <v>1.9359999999999999E-2</v>
      </c>
      <c r="Y893">
        <v>0.16089999999999999</v>
      </c>
      <c r="Z893">
        <v>0.11966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320</v>
      </c>
      <c r="AL893">
        <v>1</v>
      </c>
      <c r="AM893">
        <v>1</v>
      </c>
      <c r="AN893">
        <v>10</v>
      </c>
    </row>
    <row r="894" spans="1:40">
      <c r="A894" t="s">
        <v>34</v>
      </c>
      <c r="B894" t="s">
        <v>1</v>
      </c>
      <c r="C894">
        <v>83</v>
      </c>
      <c r="D894">
        <v>5</v>
      </c>
      <c r="E894">
        <v>0.15</v>
      </c>
      <c r="F894">
        <v>6.0115534999999998</v>
      </c>
      <c r="G894">
        <v>8.4109989999999996E-2</v>
      </c>
      <c r="H894">
        <v>-0.15570527000000001</v>
      </c>
      <c r="I894">
        <v>-1.59902879</v>
      </c>
      <c r="J894">
        <v>-6.5472400000000002E-3</v>
      </c>
      <c r="K894">
        <v>7.9861000000000005E-4</v>
      </c>
      <c r="L894">
        <v>5.8404386199999996</v>
      </c>
      <c r="M894">
        <v>0.17827143000000001</v>
      </c>
      <c r="N894">
        <v>-0.24496629</v>
      </c>
      <c r="O894">
        <v>-0.10402118</v>
      </c>
      <c r="P894">
        <v>0.20910000000000001</v>
      </c>
      <c r="Q894">
        <v>0.53408999999999995</v>
      </c>
      <c r="R894">
        <v>4.3249999999999997E-2</v>
      </c>
      <c r="S894">
        <v>6.3400000000000001E-3</v>
      </c>
      <c r="T894">
        <v>0.1201</v>
      </c>
      <c r="U894">
        <v>2.7E-4</v>
      </c>
      <c r="V894" s="1">
        <v>3.0000000000000001E-5</v>
      </c>
      <c r="W894">
        <v>1.0599700000000001</v>
      </c>
      <c r="X894">
        <v>2.017E-2</v>
      </c>
      <c r="Y894">
        <v>0.15087999999999999</v>
      </c>
      <c r="Z894">
        <v>0.11493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320</v>
      </c>
      <c r="AL894">
        <v>1</v>
      </c>
      <c r="AM894">
        <v>1</v>
      </c>
      <c r="AN894">
        <v>10</v>
      </c>
    </row>
    <row r="895" spans="1:40">
      <c r="A895" t="s">
        <v>34</v>
      </c>
      <c r="B895" t="s">
        <v>1</v>
      </c>
      <c r="C895">
        <v>84</v>
      </c>
      <c r="D895">
        <v>5</v>
      </c>
      <c r="E895">
        <v>0.15</v>
      </c>
      <c r="F895">
        <v>5.16203988</v>
      </c>
      <c r="G895">
        <v>0.19372420000000001</v>
      </c>
      <c r="H895">
        <v>-0.14472554000000001</v>
      </c>
      <c r="I895">
        <v>-1.5328002300000001</v>
      </c>
      <c r="J895">
        <v>-4.9396199999999996E-3</v>
      </c>
      <c r="K895">
        <v>4.4204999999999998E-4</v>
      </c>
      <c r="L895">
        <v>4.899451</v>
      </c>
      <c r="M895">
        <v>0.21404713</v>
      </c>
      <c r="N895">
        <v>-0.18837079000000001</v>
      </c>
      <c r="O895">
        <v>0.25225465000000002</v>
      </c>
      <c r="P895">
        <v>0.20860000000000001</v>
      </c>
      <c r="Q895">
        <v>0.52009000000000005</v>
      </c>
      <c r="R895">
        <v>4.3560000000000001E-2</v>
      </c>
      <c r="S895">
        <v>6.3400000000000001E-3</v>
      </c>
      <c r="T895">
        <v>0.11595</v>
      </c>
      <c r="U895">
        <v>2.7E-4</v>
      </c>
      <c r="V895" s="1">
        <v>3.0000000000000001E-5</v>
      </c>
      <c r="W895">
        <v>0.95775999999999994</v>
      </c>
      <c r="X895">
        <v>2.2460000000000001E-2</v>
      </c>
      <c r="Y895">
        <v>0.14629</v>
      </c>
      <c r="Z895">
        <v>0.11464000000000001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320</v>
      </c>
      <c r="AL895">
        <v>1</v>
      </c>
      <c r="AM895">
        <v>1</v>
      </c>
      <c r="AN895">
        <v>10</v>
      </c>
    </row>
    <row r="896" spans="1:40">
      <c r="A896" t="s">
        <v>34</v>
      </c>
      <c r="B896" t="s">
        <v>1</v>
      </c>
      <c r="C896">
        <v>85</v>
      </c>
      <c r="D896">
        <v>5</v>
      </c>
      <c r="E896">
        <v>0.15</v>
      </c>
      <c r="F896">
        <v>6.8487918099999998</v>
      </c>
      <c r="G896">
        <v>1.2141870000000001E-2</v>
      </c>
      <c r="H896">
        <v>-0.16448734000000001</v>
      </c>
      <c r="I896">
        <v>-1.71682007</v>
      </c>
      <c r="J896">
        <v>-7.3491800000000003E-3</v>
      </c>
      <c r="K896">
        <v>1.02316E-3</v>
      </c>
      <c r="L896">
        <v>6.7815403600000002</v>
      </c>
      <c r="M896">
        <v>0.15562408</v>
      </c>
      <c r="N896">
        <v>-4.7155639999999999E-2</v>
      </c>
      <c r="O896">
        <v>-0.50735229000000004</v>
      </c>
      <c r="P896">
        <v>0.21790000000000001</v>
      </c>
      <c r="Q896">
        <v>0.58443000000000001</v>
      </c>
      <c r="R896">
        <v>4.4940000000000001E-2</v>
      </c>
      <c r="S896">
        <v>6.6E-3</v>
      </c>
      <c r="T896">
        <v>0.13314999999999999</v>
      </c>
      <c r="U896">
        <v>2.7999999999999998E-4</v>
      </c>
      <c r="V896" s="1">
        <v>4.0000000000000003E-5</v>
      </c>
      <c r="W896">
        <v>1.1902900000000001</v>
      </c>
      <c r="X896">
        <v>1.899E-2</v>
      </c>
      <c r="Y896">
        <v>0.16325999999999999</v>
      </c>
      <c r="Z896">
        <v>0.11975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320</v>
      </c>
      <c r="AL896">
        <v>1</v>
      </c>
      <c r="AM896">
        <v>1</v>
      </c>
      <c r="AN896">
        <v>10</v>
      </c>
    </row>
    <row r="897" spans="1:40">
      <c r="A897" t="s">
        <v>34</v>
      </c>
      <c r="B897" t="s">
        <v>1</v>
      </c>
      <c r="C897">
        <v>86</v>
      </c>
      <c r="D897">
        <v>5</v>
      </c>
      <c r="E897">
        <v>0.15</v>
      </c>
      <c r="F897">
        <v>6.1306594499999996</v>
      </c>
      <c r="G897">
        <v>8.4360969999999993E-2</v>
      </c>
      <c r="H897">
        <v>-0.15576096</v>
      </c>
      <c r="I897">
        <v>-1.6323766500000001</v>
      </c>
      <c r="J897">
        <v>-6.5833599999999999E-3</v>
      </c>
      <c r="K897">
        <v>7.9776000000000001E-4</v>
      </c>
      <c r="L897">
        <v>6.0775938600000003</v>
      </c>
      <c r="M897">
        <v>0.17421038</v>
      </c>
      <c r="N897">
        <v>-3.7830099999999998E-3</v>
      </c>
      <c r="O897">
        <v>-0.29060101999999999</v>
      </c>
      <c r="P897">
        <v>0.20930000000000001</v>
      </c>
      <c r="Q897">
        <v>0.54530999999999996</v>
      </c>
      <c r="R897">
        <v>4.3310000000000001E-2</v>
      </c>
      <c r="S897">
        <v>6.3400000000000001E-3</v>
      </c>
      <c r="T897">
        <v>0.12334000000000001</v>
      </c>
      <c r="U897">
        <v>2.7E-4</v>
      </c>
      <c r="V897" s="1">
        <v>3.0000000000000001E-5</v>
      </c>
      <c r="W897">
        <v>1.08907</v>
      </c>
      <c r="X897">
        <v>1.9779999999999999E-2</v>
      </c>
      <c r="Y897">
        <v>0.15309</v>
      </c>
      <c r="Z897">
        <v>0.11501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320</v>
      </c>
      <c r="AL897">
        <v>1</v>
      </c>
      <c r="AM897">
        <v>1</v>
      </c>
      <c r="AN897">
        <v>10</v>
      </c>
    </row>
    <row r="898" spans="1:40">
      <c r="A898" t="s">
        <v>34</v>
      </c>
      <c r="B898" t="s">
        <v>1</v>
      </c>
      <c r="C898">
        <v>87</v>
      </c>
      <c r="D898">
        <v>5</v>
      </c>
      <c r="E898">
        <v>0.15</v>
      </c>
      <c r="F898">
        <v>5.2761754500000002</v>
      </c>
      <c r="G898">
        <v>0.19397554</v>
      </c>
      <c r="H898">
        <v>-0.14479876999999999</v>
      </c>
      <c r="I898">
        <v>-1.5648019200000001</v>
      </c>
      <c r="J898">
        <v>-4.97505E-3</v>
      </c>
      <c r="K898">
        <v>4.4105000000000001E-4</v>
      </c>
      <c r="L898">
        <v>5.1153449000000002</v>
      </c>
      <c r="M898">
        <v>0.20925769</v>
      </c>
      <c r="N898">
        <v>5.1279739999999997E-2</v>
      </c>
      <c r="O898">
        <v>6.5925540000000005E-2</v>
      </c>
      <c r="P898">
        <v>0.20860000000000001</v>
      </c>
      <c r="Q898">
        <v>0.53005999999999998</v>
      </c>
      <c r="R898">
        <v>4.3560000000000001E-2</v>
      </c>
      <c r="S898">
        <v>6.3400000000000001E-3</v>
      </c>
      <c r="T898">
        <v>0.11894</v>
      </c>
      <c r="U898">
        <v>2.7E-4</v>
      </c>
      <c r="V898" s="1">
        <v>3.0000000000000001E-5</v>
      </c>
      <c r="W898">
        <v>0.98592000000000002</v>
      </c>
      <c r="X898">
        <v>2.1999999999999999E-2</v>
      </c>
      <c r="Y898">
        <v>0.14824000000000001</v>
      </c>
      <c r="Z898">
        <v>0.11461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320</v>
      </c>
      <c r="AL898">
        <v>1</v>
      </c>
      <c r="AM898">
        <v>1</v>
      </c>
      <c r="AN898">
        <v>10</v>
      </c>
    </row>
    <row r="899" spans="1:40">
      <c r="A899" t="s">
        <v>34</v>
      </c>
      <c r="B899" t="s">
        <v>1</v>
      </c>
      <c r="C899">
        <v>88</v>
      </c>
      <c r="D899">
        <v>5</v>
      </c>
      <c r="E899">
        <v>0.15</v>
      </c>
      <c r="F899">
        <v>6.4909281300000004</v>
      </c>
      <c r="G899">
        <v>2.1187930000000001E-2</v>
      </c>
      <c r="H899">
        <v>-0.16334594999999999</v>
      </c>
      <c r="I899">
        <v>-1.6346011499999999</v>
      </c>
      <c r="J899">
        <v>-7.2916500000000002E-3</v>
      </c>
      <c r="K899">
        <v>1.02042E-3</v>
      </c>
      <c r="L899">
        <v>6.1194922399999996</v>
      </c>
      <c r="M899">
        <v>0.16660812999999999</v>
      </c>
      <c r="N899">
        <v>0.64067112000000004</v>
      </c>
      <c r="O899">
        <v>-1.2994499900000001</v>
      </c>
      <c r="P899">
        <v>0.21890000000000001</v>
      </c>
      <c r="Q899">
        <v>0.55832999999999999</v>
      </c>
      <c r="R899">
        <v>4.5130000000000003E-2</v>
      </c>
      <c r="S899">
        <v>6.6299999999999996E-3</v>
      </c>
      <c r="T899">
        <v>0.12543000000000001</v>
      </c>
      <c r="U899">
        <v>2.7999999999999998E-4</v>
      </c>
      <c r="V899" s="1">
        <v>4.0000000000000003E-5</v>
      </c>
      <c r="W899">
        <v>1.1163099999999999</v>
      </c>
      <c r="X899">
        <v>2.0119999999999999E-2</v>
      </c>
      <c r="Y899">
        <v>0.15845999999999999</v>
      </c>
      <c r="Z899">
        <v>0.12041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320</v>
      </c>
      <c r="AL899">
        <v>1</v>
      </c>
      <c r="AM899">
        <v>1</v>
      </c>
      <c r="AN899">
        <v>10</v>
      </c>
    </row>
    <row r="900" spans="1:40">
      <c r="A900" t="s">
        <v>34</v>
      </c>
      <c r="B900" t="s">
        <v>1</v>
      </c>
      <c r="C900">
        <v>89</v>
      </c>
      <c r="D900">
        <v>5</v>
      </c>
      <c r="E900">
        <v>0.15</v>
      </c>
      <c r="F900">
        <v>5.7867200199999997</v>
      </c>
      <c r="G900">
        <v>9.34947E-2</v>
      </c>
      <c r="H900">
        <v>-0.15458992999999999</v>
      </c>
      <c r="I900">
        <v>-1.5538681700000001</v>
      </c>
      <c r="J900">
        <v>-6.5262000000000002E-3</v>
      </c>
      <c r="K900">
        <v>7.9516000000000005E-4</v>
      </c>
      <c r="L900">
        <v>5.4517422499999997</v>
      </c>
      <c r="M900">
        <v>0.18634686</v>
      </c>
      <c r="N900">
        <v>0.68764203999999995</v>
      </c>
      <c r="O900">
        <v>-1.0828144799999999</v>
      </c>
      <c r="P900">
        <v>0.2102</v>
      </c>
      <c r="Q900">
        <v>0.52154999999999996</v>
      </c>
      <c r="R900">
        <v>4.3499999999999997E-2</v>
      </c>
      <c r="S900">
        <v>6.3699999999999998E-3</v>
      </c>
      <c r="T900">
        <v>0.11616</v>
      </c>
      <c r="U900">
        <v>2.7E-4</v>
      </c>
      <c r="V900" s="1">
        <v>3.0000000000000001E-5</v>
      </c>
      <c r="W900">
        <v>1.01603</v>
      </c>
      <c r="X900">
        <v>2.0959999999999999E-2</v>
      </c>
      <c r="Y900">
        <v>0.14857000000000001</v>
      </c>
      <c r="Z900">
        <v>0.11561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320</v>
      </c>
      <c r="AL900">
        <v>1</v>
      </c>
      <c r="AM900">
        <v>1</v>
      </c>
      <c r="AN900">
        <v>10</v>
      </c>
    </row>
    <row r="901" spans="1:40">
      <c r="A901" t="s">
        <v>34</v>
      </c>
      <c r="B901" t="s">
        <v>1</v>
      </c>
      <c r="C901">
        <v>90</v>
      </c>
      <c r="D901">
        <v>5</v>
      </c>
      <c r="E901">
        <v>0.15</v>
      </c>
      <c r="F901">
        <v>4.9434805800000001</v>
      </c>
      <c r="G901">
        <v>0.20321458000000001</v>
      </c>
      <c r="H901">
        <v>-0.14356743</v>
      </c>
      <c r="I901">
        <v>-1.4895432200000001</v>
      </c>
      <c r="J901">
        <v>-4.91969E-3</v>
      </c>
      <c r="K901">
        <v>4.3885000000000001E-4</v>
      </c>
      <c r="L901">
        <v>4.5509705199999999</v>
      </c>
      <c r="M901">
        <v>0.22320461999999999</v>
      </c>
      <c r="N901">
        <v>0.74637642999999998</v>
      </c>
      <c r="O901">
        <v>-0.72690125000000005</v>
      </c>
      <c r="P901">
        <v>0.20949999999999999</v>
      </c>
      <c r="Q901">
        <v>0.50773999999999997</v>
      </c>
      <c r="R901">
        <v>4.3770000000000003E-2</v>
      </c>
      <c r="S901">
        <v>6.3699999999999998E-3</v>
      </c>
      <c r="T901">
        <v>0.11201</v>
      </c>
      <c r="U901">
        <v>2.7E-4</v>
      </c>
      <c r="V901" s="1">
        <v>3.0000000000000001E-5</v>
      </c>
      <c r="W901">
        <v>0.91242000000000001</v>
      </c>
      <c r="X901">
        <v>2.3300000000000001E-2</v>
      </c>
      <c r="Y901">
        <v>0.14388000000000001</v>
      </c>
      <c r="Z901">
        <v>0.11516999999999999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320</v>
      </c>
      <c r="AL901">
        <v>1</v>
      </c>
      <c r="AM901">
        <v>1</v>
      </c>
      <c r="AN901">
        <v>10</v>
      </c>
    </row>
    <row r="902" spans="1:40">
      <c r="A902" t="s">
        <v>34</v>
      </c>
      <c r="B902" t="s">
        <v>1</v>
      </c>
      <c r="C902">
        <v>91</v>
      </c>
      <c r="D902">
        <v>5</v>
      </c>
      <c r="E902">
        <v>0.15</v>
      </c>
      <c r="F902">
        <v>6.5803309099999998</v>
      </c>
      <c r="G902">
        <v>1.2776300000000001E-3</v>
      </c>
      <c r="H902">
        <v>-0.16741283000000001</v>
      </c>
      <c r="I902">
        <v>-1.68936354</v>
      </c>
      <c r="J902">
        <v>-7.3075199999999996E-3</v>
      </c>
      <c r="K902">
        <v>1.05164E-3</v>
      </c>
      <c r="L902">
        <v>6.5011111399999999</v>
      </c>
      <c r="M902">
        <v>0.16102048999999999</v>
      </c>
      <c r="N902">
        <v>-0.29662347</v>
      </c>
      <c r="O902">
        <v>-0.26847178999999999</v>
      </c>
      <c r="P902">
        <v>0.2203</v>
      </c>
      <c r="Q902">
        <v>0.58033000000000001</v>
      </c>
      <c r="R902">
        <v>4.5440000000000001E-2</v>
      </c>
      <c r="S902">
        <v>6.6699999999999997E-3</v>
      </c>
      <c r="T902">
        <v>0.13161</v>
      </c>
      <c r="U902">
        <v>2.7999999999999998E-4</v>
      </c>
      <c r="V902" s="1">
        <v>4.0000000000000003E-5</v>
      </c>
      <c r="W902">
        <v>1.1689499999999999</v>
      </c>
      <c r="X902">
        <v>1.9609999999999999E-2</v>
      </c>
      <c r="Y902">
        <v>0.16297</v>
      </c>
      <c r="Z902">
        <v>0.12107999999999999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320</v>
      </c>
      <c r="AL902">
        <v>1</v>
      </c>
      <c r="AM902">
        <v>1</v>
      </c>
      <c r="AN902">
        <v>10</v>
      </c>
    </row>
    <row r="903" spans="1:40">
      <c r="A903" t="s">
        <v>34</v>
      </c>
      <c r="B903" t="s">
        <v>1</v>
      </c>
      <c r="C903">
        <v>92</v>
      </c>
      <c r="D903">
        <v>5</v>
      </c>
      <c r="E903">
        <v>0.15</v>
      </c>
      <c r="F903">
        <v>5.8840283700000002</v>
      </c>
      <c r="G903">
        <v>6.9438040000000006E-2</v>
      </c>
      <c r="H903">
        <v>-0.15873809999999999</v>
      </c>
      <c r="I903">
        <v>-1.60592965</v>
      </c>
      <c r="J903">
        <v>-6.5496299999999999E-3</v>
      </c>
      <c r="K903">
        <v>8.3799999999999999E-4</v>
      </c>
      <c r="L903">
        <v>5.8766709099999996</v>
      </c>
      <c r="M903">
        <v>0.17747648999999999</v>
      </c>
      <c r="N903">
        <v>-0.25319648</v>
      </c>
      <c r="O903">
        <v>-8.3084019999999995E-2</v>
      </c>
      <c r="P903">
        <v>0.21149999999999999</v>
      </c>
      <c r="Q903">
        <v>0.54176999999999997</v>
      </c>
      <c r="R903">
        <v>4.376E-2</v>
      </c>
      <c r="S903">
        <v>6.4099999999999999E-3</v>
      </c>
      <c r="T903">
        <v>0.12191</v>
      </c>
      <c r="U903">
        <v>2.7E-4</v>
      </c>
      <c r="V903" s="1">
        <v>3.0000000000000001E-5</v>
      </c>
      <c r="W903">
        <v>1.0750599999999999</v>
      </c>
      <c r="X903">
        <v>2.0310000000000002E-2</v>
      </c>
      <c r="Y903">
        <v>0.15295</v>
      </c>
      <c r="Z903">
        <v>0.11629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320</v>
      </c>
      <c r="AL903">
        <v>1</v>
      </c>
      <c r="AM903">
        <v>1</v>
      </c>
      <c r="AN903">
        <v>10</v>
      </c>
    </row>
    <row r="904" spans="1:40">
      <c r="A904" t="s">
        <v>34</v>
      </c>
      <c r="B904" t="s">
        <v>1</v>
      </c>
      <c r="C904">
        <v>93</v>
      </c>
      <c r="D904">
        <v>5</v>
      </c>
      <c r="E904">
        <v>0.15</v>
      </c>
      <c r="F904">
        <v>5.0080803200000004</v>
      </c>
      <c r="G904">
        <v>0.17865534</v>
      </c>
      <c r="H904">
        <v>-0.14715054</v>
      </c>
      <c r="I904">
        <v>-1.5350732</v>
      </c>
      <c r="J904">
        <v>-4.9602200000000004E-3</v>
      </c>
      <c r="K904">
        <v>4.8619000000000001E-4</v>
      </c>
      <c r="L904">
        <v>4.9694363399999997</v>
      </c>
      <c r="M904">
        <v>0.21068712000000001</v>
      </c>
      <c r="N904">
        <v>-0.19541328999999999</v>
      </c>
      <c r="O904">
        <v>0.23589188999999999</v>
      </c>
      <c r="P904">
        <v>0.20880000000000001</v>
      </c>
      <c r="Q904">
        <v>0.52073000000000003</v>
      </c>
      <c r="R904">
        <v>4.3549999999999998E-2</v>
      </c>
      <c r="S904">
        <v>6.3400000000000001E-3</v>
      </c>
      <c r="T904">
        <v>0.11613999999999999</v>
      </c>
      <c r="U904">
        <v>2.7E-4</v>
      </c>
      <c r="V904" s="1">
        <v>3.0000000000000001E-5</v>
      </c>
      <c r="W904">
        <v>0.96667999999999998</v>
      </c>
      <c r="X904">
        <v>2.2280000000000001E-2</v>
      </c>
      <c r="Y904">
        <v>0.14663999999999999</v>
      </c>
      <c r="Z904">
        <v>0.11473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320</v>
      </c>
      <c r="AL904">
        <v>1</v>
      </c>
      <c r="AM904">
        <v>1</v>
      </c>
      <c r="AN904">
        <v>10</v>
      </c>
    </row>
    <row r="905" spans="1:40">
      <c r="A905" t="s">
        <v>34</v>
      </c>
      <c r="B905" t="s">
        <v>1</v>
      </c>
      <c r="C905">
        <v>94</v>
      </c>
      <c r="D905">
        <v>5</v>
      </c>
      <c r="E905">
        <v>0.15</v>
      </c>
      <c r="F905">
        <v>6.7050262700000003</v>
      </c>
      <c r="G905">
        <v>1.57541E-3</v>
      </c>
      <c r="H905">
        <v>-0.16745879999999999</v>
      </c>
      <c r="I905">
        <v>-1.72419784</v>
      </c>
      <c r="J905">
        <v>-7.3435000000000002E-3</v>
      </c>
      <c r="K905">
        <v>1.0508E-3</v>
      </c>
      <c r="L905">
        <v>6.7480848499999997</v>
      </c>
      <c r="M905">
        <v>0.15740572</v>
      </c>
      <c r="N905">
        <v>-5.4065269999999999E-2</v>
      </c>
      <c r="O905">
        <v>-0.45504709999999998</v>
      </c>
      <c r="P905">
        <v>0.2205</v>
      </c>
      <c r="Q905">
        <v>0.59257000000000004</v>
      </c>
      <c r="R905">
        <v>4.5490000000000003E-2</v>
      </c>
      <c r="S905">
        <v>6.6800000000000002E-3</v>
      </c>
      <c r="T905">
        <v>0.1351</v>
      </c>
      <c r="U905">
        <v>2.7999999999999998E-4</v>
      </c>
      <c r="V905" s="1">
        <v>4.0000000000000003E-5</v>
      </c>
      <c r="W905">
        <v>1.19828</v>
      </c>
      <c r="X905">
        <v>1.9230000000000001E-2</v>
      </c>
      <c r="Y905">
        <v>0.16528000000000001</v>
      </c>
      <c r="Z905">
        <v>0.12112000000000001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320</v>
      </c>
      <c r="AL905">
        <v>1</v>
      </c>
      <c r="AM905">
        <v>1</v>
      </c>
      <c r="AN905">
        <v>10</v>
      </c>
    </row>
    <row r="906" spans="1:40">
      <c r="A906" t="s">
        <v>34</v>
      </c>
      <c r="B906" t="s">
        <v>1</v>
      </c>
      <c r="C906">
        <v>95</v>
      </c>
      <c r="D906">
        <v>5</v>
      </c>
      <c r="E906">
        <v>0.15</v>
      </c>
      <c r="F906">
        <v>6.0034415299999999</v>
      </c>
      <c r="G906">
        <v>6.9703509999999996E-2</v>
      </c>
      <c r="H906">
        <v>-0.15879277</v>
      </c>
      <c r="I906">
        <v>-1.63937427</v>
      </c>
      <c r="J906">
        <v>-6.5855899999999997E-3</v>
      </c>
      <c r="K906">
        <v>8.3712999999999995E-4</v>
      </c>
      <c r="L906">
        <v>6.1138698500000004</v>
      </c>
      <c r="M906">
        <v>0.17345266000000001</v>
      </c>
      <c r="N906">
        <v>-1.1944110000000001E-2</v>
      </c>
      <c r="O906">
        <v>-0.26966485000000001</v>
      </c>
      <c r="P906">
        <v>0.2117</v>
      </c>
      <c r="Q906">
        <v>0.55301</v>
      </c>
      <c r="R906">
        <v>4.3810000000000002E-2</v>
      </c>
      <c r="S906">
        <v>6.4200000000000004E-3</v>
      </c>
      <c r="T906">
        <v>0.12517</v>
      </c>
      <c r="U906">
        <v>2.7E-4</v>
      </c>
      <c r="V906" s="1">
        <v>3.0000000000000001E-5</v>
      </c>
      <c r="W906">
        <v>1.10408</v>
      </c>
      <c r="X906">
        <v>1.9910000000000001E-2</v>
      </c>
      <c r="Y906">
        <v>0.15514</v>
      </c>
      <c r="Z906">
        <v>0.11635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320</v>
      </c>
      <c r="AL906">
        <v>1</v>
      </c>
      <c r="AM906">
        <v>1</v>
      </c>
      <c r="AN906">
        <v>10</v>
      </c>
    </row>
    <row r="907" spans="1:40">
      <c r="A907" t="s">
        <v>34</v>
      </c>
      <c r="B907" t="s">
        <v>1</v>
      </c>
      <c r="C907">
        <v>96</v>
      </c>
      <c r="D907">
        <v>5</v>
      </c>
      <c r="E907">
        <v>0.15</v>
      </c>
      <c r="F907">
        <v>5.1224473899999996</v>
      </c>
      <c r="G907">
        <v>0.17890053</v>
      </c>
      <c r="H907">
        <v>-0.14722366000000001</v>
      </c>
      <c r="I907">
        <v>-1.56713112</v>
      </c>
      <c r="J907">
        <v>-4.9956100000000002E-3</v>
      </c>
      <c r="K907">
        <v>4.8517999999999999E-4</v>
      </c>
      <c r="L907">
        <v>5.1869359900000003</v>
      </c>
      <c r="M907">
        <v>0.20596767999999999</v>
      </c>
      <c r="N907">
        <v>4.4316719999999997E-2</v>
      </c>
      <c r="O907">
        <v>4.9536070000000001E-2</v>
      </c>
      <c r="P907">
        <v>0.20880000000000001</v>
      </c>
      <c r="Q907">
        <v>0.53075000000000006</v>
      </c>
      <c r="R907">
        <v>4.3549999999999998E-2</v>
      </c>
      <c r="S907">
        <v>6.3400000000000001E-3</v>
      </c>
      <c r="T907">
        <v>0.11913</v>
      </c>
      <c r="U907">
        <v>2.7E-4</v>
      </c>
      <c r="V907" s="1">
        <v>3.0000000000000001E-5</v>
      </c>
      <c r="W907">
        <v>0.99485000000000001</v>
      </c>
      <c r="X907">
        <v>2.1829999999999999E-2</v>
      </c>
      <c r="Y907">
        <v>0.14860999999999999</v>
      </c>
      <c r="Z907">
        <v>0.11469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</v>
      </c>
      <c r="AL907">
        <v>1</v>
      </c>
      <c r="AM907">
        <v>1</v>
      </c>
      <c r="AN907">
        <v>10</v>
      </c>
    </row>
    <row r="908" spans="1:40">
      <c r="A908" t="s">
        <v>34</v>
      </c>
      <c r="B908" t="s">
        <v>1</v>
      </c>
      <c r="C908">
        <v>97</v>
      </c>
      <c r="D908">
        <v>5</v>
      </c>
      <c r="E908">
        <v>0.15</v>
      </c>
      <c r="F908">
        <v>6.3468947399999998</v>
      </c>
      <c r="G908">
        <v>1.056473E-2</v>
      </c>
      <c r="H908">
        <v>-0.16631633000000001</v>
      </c>
      <c r="I908">
        <v>-1.6418646299999999</v>
      </c>
      <c r="J908">
        <v>-7.2865300000000003E-3</v>
      </c>
      <c r="K908">
        <v>1.0481500000000001E-3</v>
      </c>
      <c r="L908">
        <v>6.0916578899999996</v>
      </c>
      <c r="M908">
        <v>0.16837173</v>
      </c>
      <c r="N908">
        <v>0.63378354000000003</v>
      </c>
      <c r="O908">
        <v>-1.2472524700000001</v>
      </c>
      <c r="P908">
        <v>0.2215</v>
      </c>
      <c r="Q908">
        <v>0.56630000000000003</v>
      </c>
      <c r="R908">
        <v>4.5699999999999998E-2</v>
      </c>
      <c r="S908">
        <v>6.7099999999999998E-3</v>
      </c>
      <c r="T908">
        <v>0.12733</v>
      </c>
      <c r="U908">
        <v>2.7999999999999998E-4</v>
      </c>
      <c r="V908" s="1">
        <v>4.0000000000000003E-5</v>
      </c>
      <c r="W908">
        <v>1.12425</v>
      </c>
      <c r="X908">
        <v>2.0369999999999999E-2</v>
      </c>
      <c r="Y908">
        <v>0.16048000000000001</v>
      </c>
      <c r="Z908">
        <v>0.12181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320</v>
      </c>
      <c r="AL908">
        <v>1</v>
      </c>
      <c r="AM908">
        <v>1</v>
      </c>
      <c r="AN908">
        <v>10</v>
      </c>
    </row>
    <row r="909" spans="1:40">
      <c r="A909" t="s">
        <v>34</v>
      </c>
      <c r="B909" t="s">
        <v>1</v>
      </c>
      <c r="C909">
        <v>98</v>
      </c>
      <c r="D909">
        <v>5</v>
      </c>
      <c r="E909">
        <v>0.15</v>
      </c>
      <c r="F909">
        <v>5.6588363700000004</v>
      </c>
      <c r="G909">
        <v>7.8799259999999996E-2</v>
      </c>
      <c r="H909">
        <v>-0.15762449000000001</v>
      </c>
      <c r="I909">
        <v>-1.5606479099999999</v>
      </c>
      <c r="J909">
        <v>-6.5287100000000001E-3</v>
      </c>
      <c r="K909">
        <v>8.3456999999999997E-4</v>
      </c>
      <c r="L909">
        <v>5.4878981299999996</v>
      </c>
      <c r="M909">
        <v>0.18548290000000001</v>
      </c>
      <c r="N909">
        <v>0.67932840999999999</v>
      </c>
      <c r="O909">
        <v>-1.0619138299999999</v>
      </c>
      <c r="P909">
        <v>0.2127</v>
      </c>
      <c r="Q909">
        <v>0.52902000000000005</v>
      </c>
      <c r="R909">
        <v>4.4010000000000001E-2</v>
      </c>
      <c r="S909">
        <v>6.45E-3</v>
      </c>
      <c r="T909">
        <v>0.11792</v>
      </c>
      <c r="U909">
        <v>2.7E-4</v>
      </c>
      <c r="V909" s="1">
        <v>3.0000000000000001E-5</v>
      </c>
      <c r="W909">
        <v>1.0307900000000001</v>
      </c>
      <c r="X909">
        <v>2.1100000000000001E-2</v>
      </c>
      <c r="Y909">
        <v>0.15060000000000001</v>
      </c>
      <c r="Z909">
        <v>0.11698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320</v>
      </c>
      <c r="AL909">
        <v>1</v>
      </c>
      <c r="AM909">
        <v>1</v>
      </c>
      <c r="AN909">
        <v>10</v>
      </c>
    </row>
    <row r="910" spans="1:40">
      <c r="A910" t="s">
        <v>34</v>
      </c>
      <c r="B910" t="s">
        <v>1</v>
      </c>
      <c r="C910">
        <v>99</v>
      </c>
      <c r="D910">
        <v>5</v>
      </c>
      <c r="E910">
        <v>0.15</v>
      </c>
      <c r="F910">
        <v>4.7896054699999997</v>
      </c>
      <c r="G910">
        <v>0.18812852999999999</v>
      </c>
      <c r="H910">
        <v>-0.14599769000000001</v>
      </c>
      <c r="I910">
        <v>-1.4917909899999999</v>
      </c>
      <c r="J910">
        <v>-4.9401699999999998E-3</v>
      </c>
      <c r="K910">
        <v>4.8296E-4</v>
      </c>
      <c r="L910">
        <v>4.61817002</v>
      </c>
      <c r="M910">
        <v>0.21974128000000001</v>
      </c>
      <c r="N910">
        <v>0.73926652000000004</v>
      </c>
      <c r="O910">
        <v>-0.74321205999999995</v>
      </c>
      <c r="P910">
        <v>0.2097</v>
      </c>
      <c r="Q910">
        <v>0.50841999999999998</v>
      </c>
      <c r="R910">
        <v>4.376E-2</v>
      </c>
      <c r="S910">
        <v>6.3699999999999998E-3</v>
      </c>
      <c r="T910">
        <v>0.11221</v>
      </c>
      <c r="U910">
        <v>2.7E-4</v>
      </c>
      <c r="V910" s="1">
        <v>3.0000000000000001E-5</v>
      </c>
      <c r="W910">
        <v>0.92149000000000003</v>
      </c>
      <c r="X910">
        <v>2.3120000000000002E-2</v>
      </c>
      <c r="Y910">
        <v>0.14424999999999999</v>
      </c>
      <c r="Z910">
        <v>0.11527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320</v>
      </c>
      <c r="AL910">
        <v>1</v>
      </c>
      <c r="AM910">
        <v>1</v>
      </c>
      <c r="AN910">
        <v>10</v>
      </c>
    </row>
    <row r="911" spans="1:40">
      <c r="A911" t="s">
        <v>34</v>
      </c>
      <c r="B911" t="s">
        <v>1</v>
      </c>
      <c r="C911">
        <v>100</v>
      </c>
      <c r="D911">
        <v>5</v>
      </c>
      <c r="E911">
        <v>0.15</v>
      </c>
      <c r="F911">
        <v>6.4265606699999998</v>
      </c>
      <c r="G911">
        <v>-7.7582099999999998E-3</v>
      </c>
      <c r="H911">
        <v>-0.17073215</v>
      </c>
      <c r="I911">
        <v>-1.6981070899999999</v>
      </c>
      <c r="J911">
        <v>-7.3106400000000002E-3</v>
      </c>
      <c r="K911">
        <v>1.07584E-3</v>
      </c>
      <c r="L911">
        <v>6.4387128100000002</v>
      </c>
      <c r="M911">
        <v>0.16417335999999999</v>
      </c>
      <c r="N911">
        <v>-0.29778283999999999</v>
      </c>
      <c r="O911">
        <v>-0.20563391</v>
      </c>
      <c r="P911">
        <v>0.2228</v>
      </c>
      <c r="Q911">
        <v>0.5887</v>
      </c>
      <c r="R911">
        <v>4.5999999999999999E-2</v>
      </c>
      <c r="S911">
        <v>6.7499999999999999E-3</v>
      </c>
      <c r="T911">
        <v>0.13364000000000001</v>
      </c>
      <c r="U911">
        <v>2.9E-4</v>
      </c>
      <c r="V911" s="1">
        <v>4.0000000000000003E-5</v>
      </c>
      <c r="W911">
        <v>1.1729700000000001</v>
      </c>
      <c r="X911">
        <v>1.9900000000000001E-2</v>
      </c>
      <c r="Y911">
        <v>0.16492999999999999</v>
      </c>
      <c r="Z911">
        <v>0.12241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320</v>
      </c>
      <c r="AL911">
        <v>1</v>
      </c>
      <c r="AM911">
        <v>1</v>
      </c>
      <c r="AN911">
        <v>10</v>
      </c>
    </row>
    <row r="912" spans="1:40">
      <c r="A912" t="s">
        <v>34</v>
      </c>
      <c r="B912" t="s">
        <v>1</v>
      </c>
      <c r="C912">
        <v>101</v>
      </c>
      <c r="D912">
        <v>5</v>
      </c>
      <c r="E912">
        <v>0.15</v>
      </c>
      <c r="F912">
        <v>5.7502162200000004</v>
      </c>
      <c r="G912">
        <v>5.5550549999999997E-2</v>
      </c>
      <c r="H912">
        <v>-0.16217986000000001</v>
      </c>
      <c r="I912">
        <v>-1.61408511</v>
      </c>
      <c r="J912">
        <v>-6.5616299999999997E-3</v>
      </c>
      <c r="K912">
        <v>8.7544000000000001E-4</v>
      </c>
      <c r="L912">
        <v>5.8867485100000003</v>
      </c>
      <c r="M912">
        <v>0.17793091</v>
      </c>
      <c r="N912">
        <v>-0.25836943000000001</v>
      </c>
      <c r="O912">
        <v>-5.0294569999999997E-2</v>
      </c>
      <c r="P912">
        <v>0.21429999999999999</v>
      </c>
      <c r="Q912">
        <v>0.55044000000000004</v>
      </c>
      <c r="R912">
        <v>4.4339999999999997E-2</v>
      </c>
      <c r="S912">
        <v>6.4900000000000001E-3</v>
      </c>
      <c r="T912">
        <v>0.12398000000000001</v>
      </c>
      <c r="U912">
        <v>2.7E-4</v>
      </c>
      <c r="V912" s="1">
        <v>3.0000000000000001E-5</v>
      </c>
      <c r="W912">
        <v>1.08822</v>
      </c>
      <c r="X912">
        <v>2.052E-2</v>
      </c>
      <c r="Y912">
        <v>0.15518999999999999</v>
      </c>
      <c r="Z912">
        <v>0.11778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320</v>
      </c>
      <c r="AL912">
        <v>1</v>
      </c>
      <c r="AM912">
        <v>1</v>
      </c>
      <c r="AN912">
        <v>10</v>
      </c>
    </row>
    <row r="913" spans="1:40">
      <c r="A913" t="s">
        <v>34</v>
      </c>
      <c r="B913" t="s">
        <v>1</v>
      </c>
      <c r="C913">
        <v>102</v>
      </c>
      <c r="D913">
        <v>5</v>
      </c>
      <c r="E913">
        <v>0.15</v>
      </c>
      <c r="F913">
        <v>4.8560090799999998</v>
      </c>
      <c r="G913">
        <v>0.16281403</v>
      </c>
      <c r="H913">
        <v>-0.15005110999999999</v>
      </c>
      <c r="I913">
        <v>-1.5387279899999999</v>
      </c>
      <c r="J913">
        <v>-4.9949900000000004E-3</v>
      </c>
      <c r="K913">
        <v>5.3332E-4</v>
      </c>
      <c r="L913">
        <v>5.0358619999999998</v>
      </c>
      <c r="M913">
        <v>0.20778689</v>
      </c>
      <c r="N913">
        <v>-0.20194727000000001</v>
      </c>
      <c r="O913">
        <v>0.22723724000000001</v>
      </c>
      <c r="P913">
        <v>0.2094</v>
      </c>
      <c r="Q913">
        <v>0.52302000000000004</v>
      </c>
      <c r="R913">
        <v>4.3650000000000001E-2</v>
      </c>
      <c r="S913">
        <v>6.3600000000000002E-3</v>
      </c>
      <c r="T913">
        <v>0.11670999999999999</v>
      </c>
      <c r="U913">
        <v>2.7E-4</v>
      </c>
      <c r="V913" s="1">
        <v>3.0000000000000001E-5</v>
      </c>
      <c r="W913">
        <v>0.97735000000000005</v>
      </c>
      <c r="X913">
        <v>2.2169999999999999E-2</v>
      </c>
      <c r="Y913">
        <v>0.14738999999999999</v>
      </c>
      <c r="Z913">
        <v>0.11509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320</v>
      </c>
      <c r="AL913">
        <v>1</v>
      </c>
      <c r="AM913">
        <v>1</v>
      </c>
      <c r="AN913">
        <v>10</v>
      </c>
    </row>
    <row r="914" spans="1:40">
      <c r="A914" t="s">
        <v>34</v>
      </c>
      <c r="B914" t="s">
        <v>1</v>
      </c>
      <c r="C914">
        <v>103</v>
      </c>
      <c r="D914">
        <v>5</v>
      </c>
      <c r="E914">
        <v>0.15</v>
      </c>
      <c r="F914">
        <v>6.5514731299999998</v>
      </c>
      <c r="G914">
        <v>-7.4376599999999996E-3</v>
      </c>
      <c r="H914">
        <v>-0.17077978999999999</v>
      </c>
      <c r="I914">
        <v>-1.73300367</v>
      </c>
      <c r="J914">
        <v>-7.3465600000000002E-3</v>
      </c>
      <c r="K914">
        <v>1.07497E-3</v>
      </c>
      <c r="L914">
        <v>6.6830313600000002</v>
      </c>
      <c r="M914">
        <v>0.16053658000000001</v>
      </c>
      <c r="N914">
        <v>-5.5253770000000001E-2</v>
      </c>
      <c r="O914">
        <v>-0.39209411999999999</v>
      </c>
      <c r="P914">
        <v>0.22289999999999999</v>
      </c>
      <c r="Q914">
        <v>0.60087000000000002</v>
      </c>
      <c r="R914">
        <v>4.6039999999999998E-2</v>
      </c>
      <c r="S914">
        <v>6.7499999999999999E-3</v>
      </c>
      <c r="T914">
        <v>0.13711999999999999</v>
      </c>
      <c r="U914">
        <v>2.9E-4</v>
      </c>
      <c r="V914" s="1">
        <v>4.0000000000000003E-5</v>
      </c>
      <c r="W914">
        <v>1.20204</v>
      </c>
      <c r="X914">
        <v>1.951E-2</v>
      </c>
      <c r="Y914">
        <v>0.16721</v>
      </c>
      <c r="Z914">
        <v>0.12242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320</v>
      </c>
      <c r="AL914">
        <v>1</v>
      </c>
      <c r="AM914">
        <v>1</v>
      </c>
      <c r="AN914">
        <v>10</v>
      </c>
    </row>
    <row r="915" spans="1:40">
      <c r="A915" t="s">
        <v>34</v>
      </c>
      <c r="B915" t="s">
        <v>1</v>
      </c>
      <c r="C915">
        <v>104</v>
      </c>
      <c r="D915">
        <v>5</v>
      </c>
      <c r="E915">
        <v>0.15</v>
      </c>
      <c r="F915">
        <v>5.8699857800000004</v>
      </c>
      <c r="G915">
        <v>5.5833069999999999E-2</v>
      </c>
      <c r="H915">
        <v>-0.16223486000000001</v>
      </c>
      <c r="I915">
        <v>-1.64763211</v>
      </c>
      <c r="J915">
        <v>-6.5974400000000004E-3</v>
      </c>
      <c r="K915">
        <v>8.7454000000000004E-4</v>
      </c>
      <c r="L915">
        <v>6.1231666200000001</v>
      </c>
      <c r="M915">
        <v>0.17392882000000001</v>
      </c>
      <c r="N915">
        <v>-1.706131E-2</v>
      </c>
      <c r="O915">
        <v>-0.23681530000000001</v>
      </c>
      <c r="P915">
        <v>0.21440000000000001</v>
      </c>
      <c r="Q915">
        <v>0.56169000000000002</v>
      </c>
      <c r="R915">
        <v>4.4380000000000003E-2</v>
      </c>
      <c r="S915">
        <v>6.4999999999999997E-3</v>
      </c>
      <c r="T915">
        <v>0.12725</v>
      </c>
      <c r="U915">
        <v>2.7999999999999998E-4</v>
      </c>
      <c r="V915" s="1">
        <v>3.0000000000000001E-5</v>
      </c>
      <c r="W915">
        <v>1.1171500000000001</v>
      </c>
      <c r="X915">
        <v>2.0109999999999999E-2</v>
      </c>
      <c r="Y915">
        <v>0.15736</v>
      </c>
      <c r="Z915">
        <v>0.1178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320</v>
      </c>
      <c r="AL915">
        <v>1</v>
      </c>
      <c r="AM915">
        <v>1</v>
      </c>
      <c r="AN915">
        <v>10</v>
      </c>
    </row>
    <row r="916" spans="1:40">
      <c r="A916" t="s">
        <v>34</v>
      </c>
      <c r="B916" t="s">
        <v>1</v>
      </c>
      <c r="C916">
        <v>105</v>
      </c>
      <c r="D916">
        <v>5</v>
      </c>
      <c r="E916">
        <v>0.15</v>
      </c>
      <c r="F916">
        <v>4.9705765599999996</v>
      </c>
      <c r="G916">
        <v>0.16306862</v>
      </c>
      <c r="H916">
        <v>-0.15012218999999999</v>
      </c>
      <c r="I916">
        <v>-1.57085849</v>
      </c>
      <c r="J916">
        <v>-5.0303800000000001E-3</v>
      </c>
      <c r="K916">
        <v>5.3231999999999997E-4</v>
      </c>
      <c r="L916">
        <v>5.25471194</v>
      </c>
      <c r="M916">
        <v>0.20313395000000001</v>
      </c>
      <c r="N916">
        <v>3.7874669999999999E-2</v>
      </c>
      <c r="O916">
        <v>4.0857860000000003E-2</v>
      </c>
      <c r="P916">
        <v>0.2094</v>
      </c>
      <c r="Q916">
        <v>0.53308999999999995</v>
      </c>
      <c r="R916">
        <v>4.3650000000000001E-2</v>
      </c>
      <c r="S916">
        <v>6.3600000000000002E-3</v>
      </c>
      <c r="T916">
        <v>0.11971999999999999</v>
      </c>
      <c r="U916">
        <v>2.7E-4</v>
      </c>
      <c r="V916" s="1">
        <v>3.0000000000000001E-5</v>
      </c>
      <c r="W916">
        <v>1.00553</v>
      </c>
      <c r="X916">
        <v>2.172E-2</v>
      </c>
      <c r="Y916">
        <v>0.14935999999999999</v>
      </c>
      <c r="Z916">
        <v>0.11505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</v>
      </c>
      <c r="AL916">
        <v>1</v>
      </c>
      <c r="AM916">
        <v>1</v>
      </c>
      <c r="AN916">
        <v>10</v>
      </c>
    </row>
    <row r="917" spans="1:40">
      <c r="A917" t="s">
        <v>34</v>
      </c>
      <c r="B917" t="s">
        <v>1</v>
      </c>
      <c r="C917">
        <v>106</v>
      </c>
      <c r="D917">
        <v>5</v>
      </c>
      <c r="E917">
        <v>0.15</v>
      </c>
      <c r="F917">
        <v>6.1927772599999997</v>
      </c>
      <c r="G917">
        <v>1.48591E-3</v>
      </c>
      <c r="H917">
        <v>-0.16963386999999999</v>
      </c>
      <c r="I917">
        <v>-1.6504882599999999</v>
      </c>
      <c r="J917">
        <v>-7.2902399999999999E-3</v>
      </c>
      <c r="K917">
        <v>1.07245E-3</v>
      </c>
      <c r="L917">
        <v>6.0342229999999999</v>
      </c>
      <c r="M917">
        <v>0.17153291000000001</v>
      </c>
      <c r="N917">
        <v>0.63261993999999999</v>
      </c>
      <c r="O917">
        <v>-1.1845117000000001</v>
      </c>
      <c r="P917">
        <v>0.22389999999999999</v>
      </c>
      <c r="Q917">
        <v>0.57440000000000002</v>
      </c>
      <c r="R917">
        <v>4.6249999999999999E-2</v>
      </c>
      <c r="S917">
        <v>6.79E-3</v>
      </c>
      <c r="T917">
        <v>0.12928999999999999</v>
      </c>
      <c r="U917">
        <v>2.9E-4</v>
      </c>
      <c r="V917" s="1">
        <v>4.0000000000000003E-5</v>
      </c>
      <c r="W917">
        <v>1.1279300000000001</v>
      </c>
      <c r="X917">
        <v>2.0660000000000001E-2</v>
      </c>
      <c r="Y917">
        <v>0.16241</v>
      </c>
      <c r="Z917">
        <v>0.12313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320</v>
      </c>
      <c r="AL917">
        <v>1</v>
      </c>
      <c r="AM917">
        <v>1</v>
      </c>
      <c r="AN917">
        <v>10</v>
      </c>
    </row>
    <row r="918" spans="1:40">
      <c r="A918" t="s">
        <v>34</v>
      </c>
      <c r="B918" t="s">
        <v>1</v>
      </c>
      <c r="C918">
        <v>107</v>
      </c>
      <c r="D918">
        <v>5</v>
      </c>
      <c r="E918">
        <v>0.15</v>
      </c>
      <c r="F918">
        <v>5.5246221100000001</v>
      </c>
      <c r="G918">
        <v>6.4884020000000001E-2</v>
      </c>
      <c r="H918">
        <v>-0.16106654000000001</v>
      </c>
      <c r="I918">
        <v>-1.5686771799999999</v>
      </c>
      <c r="J918">
        <v>-6.5408799999999998E-3</v>
      </c>
      <c r="K918">
        <v>8.7204000000000003E-4</v>
      </c>
      <c r="L918">
        <v>5.4994670599999997</v>
      </c>
      <c r="M918">
        <v>0.18588664999999999</v>
      </c>
      <c r="N918">
        <v>0.67410126999999997</v>
      </c>
      <c r="O918">
        <v>-1.02919654</v>
      </c>
      <c r="P918">
        <v>0.21540000000000001</v>
      </c>
      <c r="Q918">
        <v>0.53744999999999998</v>
      </c>
      <c r="R918">
        <v>4.4589999999999998E-2</v>
      </c>
      <c r="S918">
        <v>6.5300000000000002E-3</v>
      </c>
      <c r="T918">
        <v>0.11992999999999999</v>
      </c>
      <c r="U918">
        <v>2.7999999999999998E-4</v>
      </c>
      <c r="V918" s="1">
        <v>3.0000000000000001E-5</v>
      </c>
      <c r="W918">
        <v>1.0436000000000001</v>
      </c>
      <c r="X918">
        <v>2.1309999999999999E-2</v>
      </c>
      <c r="Y918">
        <v>0.15279999999999999</v>
      </c>
      <c r="Z918">
        <v>0.11847000000000001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320</v>
      </c>
      <c r="AL918">
        <v>1</v>
      </c>
      <c r="AM918">
        <v>1</v>
      </c>
      <c r="AN918">
        <v>10</v>
      </c>
    </row>
    <row r="919" spans="1:40">
      <c r="A919" t="s">
        <v>34</v>
      </c>
      <c r="B919" t="s">
        <v>1</v>
      </c>
      <c r="C919">
        <v>108</v>
      </c>
      <c r="D919">
        <v>5</v>
      </c>
      <c r="E919">
        <v>0.15</v>
      </c>
      <c r="F919">
        <v>4.6374401299999999</v>
      </c>
      <c r="G919">
        <v>0.17226981999999999</v>
      </c>
      <c r="H919">
        <v>-0.14890201</v>
      </c>
      <c r="I919">
        <v>-1.49538404</v>
      </c>
      <c r="J919">
        <v>-4.9748800000000001E-3</v>
      </c>
      <c r="K919">
        <v>5.3008999999999999E-4</v>
      </c>
      <c r="L919">
        <v>4.6822472199999998</v>
      </c>
      <c r="M919">
        <v>0.21673792</v>
      </c>
      <c r="N919">
        <v>0.73265838999999999</v>
      </c>
      <c r="O919">
        <v>-0.75185763000000005</v>
      </c>
      <c r="P919">
        <v>0.2104</v>
      </c>
      <c r="Q919">
        <v>0.51070000000000004</v>
      </c>
      <c r="R919">
        <v>4.3860000000000003E-2</v>
      </c>
      <c r="S919">
        <v>6.3899999999999998E-3</v>
      </c>
      <c r="T919">
        <v>0.11278000000000001</v>
      </c>
      <c r="U919">
        <v>2.7E-4</v>
      </c>
      <c r="V919" s="1">
        <v>3.0000000000000001E-5</v>
      </c>
      <c r="W919">
        <v>0.93220999999999998</v>
      </c>
      <c r="X919">
        <v>2.3009999999999999E-2</v>
      </c>
      <c r="Y919">
        <v>0.14501</v>
      </c>
      <c r="Z919">
        <v>0.11565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320</v>
      </c>
      <c r="AL919">
        <v>1</v>
      </c>
      <c r="AM919">
        <v>1</v>
      </c>
      <c r="AN919">
        <v>10</v>
      </c>
    </row>
    <row r="920" spans="1:40">
      <c r="A920" t="s">
        <v>34</v>
      </c>
      <c r="B920" t="s">
        <v>1</v>
      </c>
      <c r="C920">
        <v>109</v>
      </c>
      <c r="D920">
        <v>5</v>
      </c>
      <c r="E920">
        <v>0.15</v>
      </c>
      <c r="F920">
        <v>8.67263713</v>
      </c>
      <c r="G920">
        <v>-0.11450427000000001</v>
      </c>
      <c r="H920">
        <v>-0.20234077</v>
      </c>
      <c r="I920">
        <v>-1.6627876100000001</v>
      </c>
      <c r="J920">
        <v>-8.0555799999999997E-3</v>
      </c>
      <c r="K920">
        <v>1.0674300000000001E-3</v>
      </c>
      <c r="L920">
        <v>6.6752244100000002</v>
      </c>
      <c r="M920">
        <v>0.15210998000000001</v>
      </c>
      <c r="N920">
        <v>-0.28113574000000002</v>
      </c>
      <c r="O920">
        <v>-0.29856122000000002</v>
      </c>
      <c r="P920">
        <v>0.22059999999999999</v>
      </c>
      <c r="Q920">
        <v>0.57542000000000004</v>
      </c>
      <c r="R920">
        <v>4.5370000000000001E-2</v>
      </c>
      <c r="S920">
        <v>6.6800000000000002E-3</v>
      </c>
      <c r="T920">
        <v>0.13003999999999999</v>
      </c>
      <c r="U920">
        <v>2.7999999999999998E-4</v>
      </c>
      <c r="V920" s="1">
        <v>4.0000000000000003E-5</v>
      </c>
      <c r="W920">
        <v>1.19601</v>
      </c>
      <c r="X920">
        <v>1.9480000000000001E-2</v>
      </c>
      <c r="Y920">
        <v>0.16267999999999999</v>
      </c>
      <c r="Z920">
        <v>0.12134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320</v>
      </c>
      <c r="AL920">
        <v>1</v>
      </c>
      <c r="AM920">
        <v>1</v>
      </c>
      <c r="AN920">
        <v>10</v>
      </c>
    </row>
    <row r="921" spans="1:40">
      <c r="A921" t="s">
        <v>34</v>
      </c>
      <c r="B921" t="s">
        <v>1</v>
      </c>
      <c r="C921">
        <v>110</v>
      </c>
      <c r="D921">
        <v>5</v>
      </c>
      <c r="E921">
        <v>0.15</v>
      </c>
      <c r="F921">
        <v>8.0197319999999994</v>
      </c>
      <c r="G921">
        <v>-4.7242850000000003E-2</v>
      </c>
      <c r="H921">
        <v>-0.19493131999999999</v>
      </c>
      <c r="I921">
        <v>-1.5851099799999999</v>
      </c>
      <c r="J921">
        <v>-7.0223500000000001E-3</v>
      </c>
      <c r="K921">
        <v>8.1055999999999999E-4</v>
      </c>
      <c r="L921">
        <v>5.9213732600000002</v>
      </c>
      <c r="M921">
        <v>0.17277439999999999</v>
      </c>
      <c r="N921">
        <v>-0.24212487999999999</v>
      </c>
      <c r="O921">
        <v>-7.1194549999999995E-2</v>
      </c>
      <c r="P921">
        <v>0.2165</v>
      </c>
      <c r="Q921">
        <v>0.54901999999999995</v>
      </c>
      <c r="R921">
        <v>4.471E-2</v>
      </c>
      <c r="S921">
        <v>6.5599999999999999E-3</v>
      </c>
      <c r="T921">
        <v>0.12313</v>
      </c>
      <c r="U921">
        <v>2.7999999999999998E-4</v>
      </c>
      <c r="V921" s="1">
        <v>4.0000000000000003E-5</v>
      </c>
      <c r="W921">
        <v>1.10805</v>
      </c>
      <c r="X921">
        <v>2.0750000000000001E-2</v>
      </c>
      <c r="Y921">
        <v>0.15586</v>
      </c>
      <c r="Z921">
        <v>0.1191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320</v>
      </c>
      <c r="AL921">
        <v>1</v>
      </c>
      <c r="AM921">
        <v>1</v>
      </c>
      <c r="AN921">
        <v>10</v>
      </c>
    </row>
    <row r="922" spans="1:40">
      <c r="A922" t="s">
        <v>34</v>
      </c>
      <c r="B922" t="s">
        <v>1</v>
      </c>
      <c r="C922">
        <v>111</v>
      </c>
      <c r="D922">
        <v>5</v>
      </c>
      <c r="E922">
        <v>0.15</v>
      </c>
      <c r="F922">
        <v>7.3215176</v>
      </c>
      <c r="G922">
        <v>4.8745179999999999E-2</v>
      </c>
      <c r="H922">
        <v>-0.18671908000000001</v>
      </c>
      <c r="I922">
        <v>-1.53319922</v>
      </c>
      <c r="J922">
        <v>-5.00264E-3</v>
      </c>
      <c r="K922">
        <v>4.2150999999999999E-4</v>
      </c>
      <c r="L922">
        <v>4.97249432</v>
      </c>
      <c r="M922">
        <v>0.20911335</v>
      </c>
      <c r="N922">
        <v>-0.18455315</v>
      </c>
      <c r="O922">
        <v>0.26072046999999998</v>
      </c>
      <c r="P922">
        <v>0.21959999999999999</v>
      </c>
      <c r="Q922">
        <v>0.54525999999999997</v>
      </c>
      <c r="R922">
        <v>4.5760000000000002E-2</v>
      </c>
      <c r="S922">
        <v>6.6699999999999997E-3</v>
      </c>
      <c r="T922">
        <v>0.12143</v>
      </c>
      <c r="U922">
        <v>2.7999999999999998E-4</v>
      </c>
      <c r="V922" s="1">
        <v>4.0000000000000003E-5</v>
      </c>
      <c r="W922">
        <v>1.0133799999999999</v>
      </c>
      <c r="X922">
        <v>2.333E-2</v>
      </c>
      <c r="Y922">
        <v>0.15393000000000001</v>
      </c>
      <c r="Z922">
        <v>0.12069000000000001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320</v>
      </c>
      <c r="AL922">
        <v>1</v>
      </c>
      <c r="AM922">
        <v>1</v>
      </c>
      <c r="AN922">
        <v>10</v>
      </c>
    </row>
    <row r="923" spans="1:40">
      <c r="A923" t="s">
        <v>34</v>
      </c>
      <c r="B923" t="s">
        <v>1</v>
      </c>
      <c r="C923">
        <v>112</v>
      </c>
      <c r="D923">
        <v>5</v>
      </c>
      <c r="E923">
        <v>0.15</v>
      </c>
      <c r="F923">
        <v>8.7965012599999994</v>
      </c>
      <c r="G923">
        <v>-0.11428139</v>
      </c>
      <c r="H923">
        <v>-0.20238312</v>
      </c>
      <c r="I923">
        <v>-1.69736675</v>
      </c>
      <c r="J923">
        <v>-8.0924399999999994E-3</v>
      </c>
      <c r="K923">
        <v>1.06675E-3</v>
      </c>
      <c r="L923">
        <v>6.9293429199999999</v>
      </c>
      <c r="M923">
        <v>0.14856639999999999</v>
      </c>
      <c r="N923">
        <v>-3.8596900000000003E-2</v>
      </c>
      <c r="O923">
        <v>-0.48535136000000001</v>
      </c>
      <c r="P923">
        <v>0.22090000000000001</v>
      </c>
      <c r="Q923">
        <v>0.58787999999999996</v>
      </c>
      <c r="R923">
        <v>4.5440000000000001E-2</v>
      </c>
      <c r="S923">
        <v>6.6899999999999998E-3</v>
      </c>
      <c r="T923">
        <v>0.13358999999999999</v>
      </c>
      <c r="U923">
        <v>2.7999999999999998E-4</v>
      </c>
      <c r="V923" s="1">
        <v>4.0000000000000003E-5</v>
      </c>
      <c r="W923">
        <v>1.22638</v>
      </c>
      <c r="X923">
        <v>1.9099999999999999E-2</v>
      </c>
      <c r="Y923">
        <v>0.16508999999999999</v>
      </c>
      <c r="Z923">
        <v>0.12144000000000001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320</v>
      </c>
      <c r="AL923">
        <v>1</v>
      </c>
      <c r="AM923">
        <v>1</v>
      </c>
      <c r="AN923">
        <v>10</v>
      </c>
    </row>
    <row r="924" spans="1:40">
      <c r="A924" t="s">
        <v>34</v>
      </c>
      <c r="B924" t="s">
        <v>1</v>
      </c>
      <c r="C924">
        <v>113</v>
      </c>
      <c r="D924">
        <v>5</v>
      </c>
      <c r="E924">
        <v>0.15</v>
      </c>
      <c r="F924">
        <v>8.1379932099999994</v>
      </c>
      <c r="G924">
        <v>-4.7024690000000001E-2</v>
      </c>
      <c r="H924">
        <v>-0.19498433000000001</v>
      </c>
      <c r="I924">
        <v>-1.6182368199999999</v>
      </c>
      <c r="J924">
        <v>-7.05889E-3</v>
      </c>
      <c r="K924">
        <v>8.0977999999999996E-4</v>
      </c>
      <c r="L924">
        <v>6.1612801599999996</v>
      </c>
      <c r="M924">
        <v>0.16877835999999999</v>
      </c>
      <c r="N924">
        <v>-1.0135700000000001E-3</v>
      </c>
      <c r="O924">
        <v>-0.25791445000000002</v>
      </c>
      <c r="P924">
        <v>0.21679999999999999</v>
      </c>
      <c r="Q924">
        <v>0.56044000000000005</v>
      </c>
      <c r="R924">
        <v>4.4760000000000001E-2</v>
      </c>
      <c r="S924">
        <v>6.5700000000000003E-3</v>
      </c>
      <c r="T924">
        <v>0.12645000000000001</v>
      </c>
      <c r="U924">
        <v>2.7999999999999998E-4</v>
      </c>
      <c r="V924" s="1">
        <v>4.0000000000000003E-5</v>
      </c>
      <c r="W924">
        <v>1.1380600000000001</v>
      </c>
      <c r="X924">
        <v>2.034E-2</v>
      </c>
      <c r="Y924">
        <v>0.15812000000000001</v>
      </c>
      <c r="Z924">
        <v>0.11917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320</v>
      </c>
      <c r="AL924">
        <v>1</v>
      </c>
      <c r="AM924">
        <v>1</v>
      </c>
      <c r="AN924">
        <v>10</v>
      </c>
    </row>
    <row r="925" spans="1:40">
      <c r="A925" t="s">
        <v>34</v>
      </c>
      <c r="B925" t="s">
        <v>1</v>
      </c>
      <c r="C925">
        <v>114</v>
      </c>
      <c r="D925">
        <v>5</v>
      </c>
      <c r="E925">
        <v>0.15</v>
      </c>
      <c r="F925">
        <v>7.4353193500000003</v>
      </c>
      <c r="G925">
        <v>4.8998069999999998E-2</v>
      </c>
      <c r="H925">
        <v>-0.18678937000000001</v>
      </c>
      <c r="I925">
        <v>-1.5651445399999999</v>
      </c>
      <c r="J925">
        <v>-5.0382300000000003E-3</v>
      </c>
      <c r="K925">
        <v>4.2053000000000001E-4</v>
      </c>
      <c r="L925">
        <v>5.1895615099999999</v>
      </c>
      <c r="M925">
        <v>0.20442899</v>
      </c>
      <c r="N925">
        <v>5.5124859999999998E-2</v>
      </c>
      <c r="O925">
        <v>7.4329870000000006E-2</v>
      </c>
      <c r="P925">
        <v>0.21959999999999999</v>
      </c>
      <c r="Q925">
        <v>0.55562999999999996</v>
      </c>
      <c r="R925">
        <v>4.5760000000000002E-2</v>
      </c>
      <c r="S925">
        <v>6.6699999999999997E-3</v>
      </c>
      <c r="T925">
        <v>0.12454999999999999</v>
      </c>
      <c r="U925">
        <v>2.7999999999999998E-4</v>
      </c>
      <c r="V925" s="1">
        <v>4.0000000000000003E-5</v>
      </c>
      <c r="W925">
        <v>1.0426899999999999</v>
      </c>
      <c r="X925">
        <v>2.2849999999999999E-2</v>
      </c>
      <c r="Y925">
        <v>0.15597</v>
      </c>
      <c r="Z925">
        <v>0.12064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320</v>
      </c>
      <c r="AL925">
        <v>1</v>
      </c>
      <c r="AM925">
        <v>1</v>
      </c>
      <c r="AN925">
        <v>10</v>
      </c>
    </row>
    <row r="926" spans="1:40">
      <c r="A926" t="s">
        <v>34</v>
      </c>
      <c r="B926" t="s">
        <v>1</v>
      </c>
      <c r="C926">
        <v>115</v>
      </c>
      <c r="D926">
        <v>5</v>
      </c>
      <c r="E926">
        <v>0.15</v>
      </c>
      <c r="F926">
        <v>8.4406463600000006</v>
      </c>
      <c r="G926">
        <v>-0.10513626</v>
      </c>
      <c r="H926">
        <v>-0.20125293999999999</v>
      </c>
      <c r="I926">
        <v>-1.6156763599999999</v>
      </c>
      <c r="J926">
        <v>-8.0335200000000006E-3</v>
      </c>
      <c r="K926">
        <v>1.0637400000000001E-3</v>
      </c>
      <c r="L926">
        <v>6.2522709399999998</v>
      </c>
      <c r="M926">
        <v>0.15941954</v>
      </c>
      <c r="N926">
        <v>0.64933879999999999</v>
      </c>
      <c r="O926">
        <v>-1.2770459700000001</v>
      </c>
      <c r="P926">
        <v>0.222</v>
      </c>
      <c r="Q926">
        <v>0.56194</v>
      </c>
      <c r="R926">
        <v>4.5659999999999999E-2</v>
      </c>
      <c r="S926">
        <v>6.7200000000000003E-3</v>
      </c>
      <c r="T926">
        <v>0.12587999999999999</v>
      </c>
      <c r="U926">
        <v>2.7999999999999998E-4</v>
      </c>
      <c r="V926" s="1">
        <v>4.0000000000000003E-5</v>
      </c>
      <c r="W926">
        <v>1.1513800000000001</v>
      </c>
      <c r="X926">
        <v>2.026E-2</v>
      </c>
      <c r="Y926">
        <v>0.1603</v>
      </c>
      <c r="Z926">
        <v>0.12217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320</v>
      </c>
      <c r="AL926">
        <v>1</v>
      </c>
      <c r="AM926">
        <v>1</v>
      </c>
      <c r="AN926">
        <v>10</v>
      </c>
    </row>
    <row r="927" spans="1:40">
      <c r="A927" t="s">
        <v>34</v>
      </c>
      <c r="B927" t="s">
        <v>1</v>
      </c>
      <c r="C927">
        <v>116</v>
      </c>
      <c r="D927">
        <v>5</v>
      </c>
      <c r="E927">
        <v>0.15</v>
      </c>
      <c r="F927">
        <v>7.7966080099999999</v>
      </c>
      <c r="G927">
        <v>-3.7829599999999998E-2</v>
      </c>
      <c r="H927">
        <v>-0.19382247999999999</v>
      </c>
      <c r="I927">
        <v>-1.54036499</v>
      </c>
      <c r="J927">
        <v>-7.00076E-3</v>
      </c>
      <c r="K927">
        <v>8.0699999999999999E-4</v>
      </c>
      <c r="L927">
        <v>5.5278482599999998</v>
      </c>
      <c r="M927">
        <v>0.18078005999999999</v>
      </c>
      <c r="N927">
        <v>0.69071718999999998</v>
      </c>
      <c r="O927">
        <v>-1.0498329200000001</v>
      </c>
      <c r="P927">
        <v>0.21779999999999999</v>
      </c>
      <c r="Q927">
        <v>0.53649999999999998</v>
      </c>
      <c r="R927">
        <v>4.4979999999999999E-2</v>
      </c>
      <c r="S927">
        <v>6.6E-3</v>
      </c>
      <c r="T927">
        <v>0.11916</v>
      </c>
      <c r="U927">
        <v>2.7999999999999998E-4</v>
      </c>
      <c r="V927" s="1">
        <v>4.0000000000000003E-5</v>
      </c>
      <c r="W927">
        <v>1.06301</v>
      </c>
      <c r="X927">
        <v>2.1579999999999998E-2</v>
      </c>
      <c r="Y927">
        <v>0.15354999999999999</v>
      </c>
      <c r="Z927">
        <v>0.11987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320</v>
      </c>
      <c r="AL927">
        <v>1</v>
      </c>
      <c r="AM927">
        <v>1</v>
      </c>
      <c r="AN927">
        <v>10</v>
      </c>
    </row>
    <row r="928" spans="1:40">
      <c r="A928" t="s">
        <v>34</v>
      </c>
      <c r="B928" t="s">
        <v>1</v>
      </c>
      <c r="C928">
        <v>117</v>
      </c>
      <c r="D928">
        <v>5</v>
      </c>
      <c r="E928">
        <v>0.15</v>
      </c>
      <c r="F928">
        <v>7.1041847899999997</v>
      </c>
      <c r="G928">
        <v>5.821892E-2</v>
      </c>
      <c r="H928">
        <v>-0.18556876999999999</v>
      </c>
      <c r="I928">
        <v>-1.49018604</v>
      </c>
      <c r="J928">
        <v>-4.9824300000000004E-3</v>
      </c>
      <c r="K928">
        <v>4.1826E-4</v>
      </c>
      <c r="L928">
        <v>4.6224601500000002</v>
      </c>
      <c r="M928">
        <v>0.21810789999999999</v>
      </c>
      <c r="N928">
        <v>0.75033221999999999</v>
      </c>
      <c r="O928">
        <v>-0.71834401999999997</v>
      </c>
      <c r="P928">
        <v>0.22059999999999999</v>
      </c>
      <c r="Q928">
        <v>0.53273999999999999</v>
      </c>
      <c r="R928">
        <v>4.5999999999999999E-2</v>
      </c>
      <c r="S928">
        <v>6.7000000000000002E-3</v>
      </c>
      <c r="T928">
        <v>0.1174</v>
      </c>
      <c r="U928">
        <v>2.7999999999999998E-4</v>
      </c>
      <c r="V928" s="1">
        <v>4.0000000000000003E-5</v>
      </c>
      <c r="W928">
        <v>0.96670999999999996</v>
      </c>
      <c r="X928">
        <v>2.4209999999999999E-2</v>
      </c>
      <c r="Y928">
        <v>0.1515</v>
      </c>
      <c r="Z928">
        <v>0.12131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320</v>
      </c>
      <c r="AL928">
        <v>1</v>
      </c>
      <c r="AM928">
        <v>1</v>
      </c>
      <c r="AN928">
        <v>10</v>
      </c>
    </row>
    <row r="929" spans="1:40">
      <c r="A929" t="s">
        <v>34</v>
      </c>
      <c r="B929" t="s">
        <v>1</v>
      </c>
      <c r="C929">
        <v>118</v>
      </c>
      <c r="D929">
        <v>5</v>
      </c>
      <c r="E929">
        <v>0.15</v>
      </c>
      <c r="F929">
        <v>8.5130988900000002</v>
      </c>
      <c r="G929">
        <v>-0.12298154</v>
      </c>
      <c r="H929">
        <v>-0.20510919999999999</v>
      </c>
      <c r="I929">
        <v>-1.67056132</v>
      </c>
      <c r="J929">
        <v>-8.0570899999999994E-3</v>
      </c>
      <c r="K929">
        <v>1.10052E-3</v>
      </c>
      <c r="L929">
        <v>6.64938056</v>
      </c>
      <c r="M929">
        <v>0.15363929000000001</v>
      </c>
      <c r="N929">
        <v>-0.28715489999999999</v>
      </c>
      <c r="O929">
        <v>-0.25961049000000003</v>
      </c>
      <c r="P929">
        <v>0.22189999999999999</v>
      </c>
      <c r="Q929">
        <v>0.58021999999999996</v>
      </c>
      <c r="R929">
        <v>4.5670000000000002E-2</v>
      </c>
      <c r="S929">
        <v>6.7200000000000003E-3</v>
      </c>
      <c r="T929">
        <v>0.13123000000000001</v>
      </c>
      <c r="U929">
        <v>2.7999999999999998E-4</v>
      </c>
      <c r="V929" s="1">
        <v>4.0000000000000003E-5</v>
      </c>
      <c r="W929">
        <v>1.1977199999999999</v>
      </c>
      <c r="X929">
        <v>1.959E-2</v>
      </c>
      <c r="Y929">
        <v>0.16381000000000001</v>
      </c>
      <c r="Z929">
        <v>0.12205000000000001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320</v>
      </c>
      <c r="AL929">
        <v>1</v>
      </c>
      <c r="AM929">
        <v>1</v>
      </c>
      <c r="AN929">
        <v>10</v>
      </c>
    </row>
    <row r="930" spans="1:40">
      <c r="A930" t="s">
        <v>34</v>
      </c>
      <c r="B930" t="s">
        <v>1</v>
      </c>
      <c r="C930">
        <v>119</v>
      </c>
      <c r="D930">
        <v>5</v>
      </c>
      <c r="E930">
        <v>0.15</v>
      </c>
      <c r="F930">
        <v>7.8728068100000002</v>
      </c>
      <c r="G930">
        <v>-5.993855E-2</v>
      </c>
      <c r="H930">
        <v>-0.1977237</v>
      </c>
      <c r="I930">
        <v>-1.5911264599999999</v>
      </c>
      <c r="J930">
        <v>-7.0595900000000001E-3</v>
      </c>
      <c r="K930">
        <v>8.5634000000000003E-4</v>
      </c>
      <c r="L930">
        <v>5.9678435199999997</v>
      </c>
      <c r="M930">
        <v>0.17152909</v>
      </c>
      <c r="N930">
        <v>-0.24976893</v>
      </c>
      <c r="O930">
        <v>-5.7794230000000002E-2</v>
      </c>
      <c r="P930">
        <v>0.21790000000000001</v>
      </c>
      <c r="Q930">
        <v>0.55369000000000002</v>
      </c>
      <c r="R930">
        <v>4.4979999999999999E-2</v>
      </c>
      <c r="S930">
        <v>6.6E-3</v>
      </c>
      <c r="T930">
        <v>0.12426</v>
      </c>
      <c r="U930">
        <v>2.7999999999999998E-4</v>
      </c>
      <c r="V930" s="1">
        <v>4.0000000000000003E-5</v>
      </c>
      <c r="W930">
        <v>1.1190100000000001</v>
      </c>
      <c r="X930">
        <v>2.077E-2</v>
      </c>
      <c r="Y930">
        <v>0.15712000000000001</v>
      </c>
      <c r="Z930">
        <v>0.11985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320</v>
      </c>
      <c r="AL930">
        <v>1</v>
      </c>
      <c r="AM930">
        <v>1</v>
      </c>
      <c r="AN930">
        <v>10</v>
      </c>
    </row>
    <row r="931" spans="1:40">
      <c r="A931" t="s">
        <v>34</v>
      </c>
      <c r="B931" t="s">
        <v>1</v>
      </c>
      <c r="C931">
        <v>120</v>
      </c>
      <c r="D931">
        <v>5</v>
      </c>
      <c r="E931">
        <v>0.15</v>
      </c>
      <c r="F931">
        <v>7.1418703199999998</v>
      </c>
      <c r="G931">
        <v>3.6352490000000001E-2</v>
      </c>
      <c r="H931">
        <v>-0.18886864</v>
      </c>
      <c r="I931">
        <v>-1.53373027</v>
      </c>
      <c r="J931">
        <v>-5.0571899999999996E-3</v>
      </c>
      <c r="K931">
        <v>4.6799999999999999E-4</v>
      </c>
      <c r="L931">
        <v>5.0388943299999998</v>
      </c>
      <c r="M931">
        <v>0.20578225999999999</v>
      </c>
      <c r="N931">
        <v>-0.19199102000000001</v>
      </c>
      <c r="O931">
        <v>0.24522358</v>
      </c>
      <c r="P931">
        <v>0.21929999999999999</v>
      </c>
      <c r="Q931">
        <v>0.54457999999999995</v>
      </c>
      <c r="R931">
        <v>4.5659999999999999E-2</v>
      </c>
      <c r="S931">
        <v>6.6600000000000001E-3</v>
      </c>
      <c r="T931">
        <v>0.12129</v>
      </c>
      <c r="U931">
        <v>2.7999999999999998E-4</v>
      </c>
      <c r="V931" s="1">
        <v>4.0000000000000003E-5</v>
      </c>
      <c r="W931">
        <v>1.02071</v>
      </c>
      <c r="X931">
        <v>2.3130000000000001E-2</v>
      </c>
      <c r="Y931">
        <v>0.15395</v>
      </c>
      <c r="Z931">
        <v>0.12056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320</v>
      </c>
      <c r="AL931">
        <v>1</v>
      </c>
      <c r="AM931">
        <v>1</v>
      </c>
      <c r="AN931">
        <v>10</v>
      </c>
    </row>
    <row r="932" spans="1:40">
      <c r="A932" t="s">
        <v>34</v>
      </c>
      <c r="B932" t="s">
        <v>1</v>
      </c>
      <c r="C932">
        <v>121</v>
      </c>
      <c r="D932">
        <v>5</v>
      </c>
      <c r="E932">
        <v>0.15</v>
      </c>
      <c r="F932">
        <v>8.6372585100000006</v>
      </c>
      <c r="G932">
        <v>-0.12274541</v>
      </c>
      <c r="H932">
        <v>-0.20515328999999999</v>
      </c>
      <c r="I932">
        <v>-1.7052168599999999</v>
      </c>
      <c r="J932">
        <v>-8.0937800000000001E-3</v>
      </c>
      <c r="K932">
        <v>1.0998E-3</v>
      </c>
      <c r="L932">
        <v>6.9018118199999998</v>
      </c>
      <c r="M932">
        <v>0.15009701</v>
      </c>
      <c r="N932">
        <v>-4.4597419999999999E-2</v>
      </c>
      <c r="O932">
        <v>-0.44631658000000002</v>
      </c>
      <c r="P932">
        <v>0.22209999999999999</v>
      </c>
      <c r="Q932">
        <v>0.59257000000000004</v>
      </c>
      <c r="R932">
        <v>4.5719999999999997E-2</v>
      </c>
      <c r="S932">
        <v>6.7299999999999999E-3</v>
      </c>
      <c r="T932">
        <v>0.13475999999999999</v>
      </c>
      <c r="U932">
        <v>2.7999999999999998E-4</v>
      </c>
      <c r="V932" s="1">
        <v>4.0000000000000003E-5</v>
      </c>
      <c r="W932">
        <v>1.2276800000000001</v>
      </c>
      <c r="X932">
        <v>1.9199999999999998E-2</v>
      </c>
      <c r="Y932">
        <v>0.16617999999999999</v>
      </c>
      <c r="Z932">
        <v>0.12211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320</v>
      </c>
      <c r="AL932">
        <v>1</v>
      </c>
      <c r="AM932">
        <v>1</v>
      </c>
      <c r="AN932">
        <v>10</v>
      </c>
    </row>
    <row r="933" spans="1:40">
      <c r="A933" t="s">
        <v>34</v>
      </c>
      <c r="B933" t="s">
        <v>1</v>
      </c>
      <c r="C933">
        <v>122</v>
      </c>
      <c r="D933">
        <v>5</v>
      </c>
      <c r="E933">
        <v>0.15</v>
      </c>
      <c r="F933">
        <v>7.9914202799999998</v>
      </c>
      <c r="G933">
        <v>-5.9711239999999999E-2</v>
      </c>
      <c r="H933">
        <v>-0.19777591</v>
      </c>
      <c r="I933">
        <v>-1.6243539499999999</v>
      </c>
      <c r="J933">
        <v>-7.0962000000000004E-3</v>
      </c>
      <c r="K933">
        <v>8.5557000000000005E-4</v>
      </c>
      <c r="L933">
        <v>6.2082728400000002</v>
      </c>
      <c r="M933">
        <v>0.1675731</v>
      </c>
      <c r="N933">
        <v>-8.5727800000000003E-3</v>
      </c>
      <c r="O933">
        <v>-0.24447995</v>
      </c>
      <c r="P933">
        <v>0.21809999999999999</v>
      </c>
      <c r="Q933">
        <v>0.56511999999999996</v>
      </c>
      <c r="R933">
        <v>4.5019999999999998E-2</v>
      </c>
      <c r="S933">
        <v>6.6100000000000004E-3</v>
      </c>
      <c r="T933">
        <v>0.12758</v>
      </c>
      <c r="U933">
        <v>2.7999999999999998E-4</v>
      </c>
      <c r="V933" s="1">
        <v>4.0000000000000003E-5</v>
      </c>
      <c r="W933">
        <v>1.1489199999999999</v>
      </c>
      <c r="X933">
        <v>2.035E-2</v>
      </c>
      <c r="Y933">
        <v>0.15937000000000001</v>
      </c>
      <c r="Z933">
        <v>0.11989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320</v>
      </c>
      <c r="AL933">
        <v>1</v>
      </c>
      <c r="AM933">
        <v>1</v>
      </c>
      <c r="AN933">
        <v>10</v>
      </c>
    </row>
    <row r="934" spans="1:40">
      <c r="A934" t="s">
        <v>34</v>
      </c>
      <c r="B934" t="s">
        <v>1</v>
      </c>
      <c r="C934">
        <v>123</v>
      </c>
      <c r="D934">
        <v>5</v>
      </c>
      <c r="E934">
        <v>0.15</v>
      </c>
      <c r="F934">
        <v>7.2557862599999998</v>
      </c>
      <c r="G934">
        <v>3.6603450000000003E-2</v>
      </c>
      <c r="H934">
        <v>-0.18893769999999999</v>
      </c>
      <c r="I934">
        <v>-1.56571273</v>
      </c>
      <c r="J934">
        <v>-5.0928199999999996E-3</v>
      </c>
      <c r="K934">
        <v>4.6702000000000001E-4</v>
      </c>
      <c r="L934">
        <v>5.2576703900000004</v>
      </c>
      <c r="M934">
        <v>0.20116025000000001</v>
      </c>
      <c r="N934">
        <v>4.777083E-2</v>
      </c>
      <c r="O934">
        <v>5.8799740000000003E-2</v>
      </c>
      <c r="P934">
        <v>0.21929999999999999</v>
      </c>
      <c r="Q934">
        <v>0.55498000000000003</v>
      </c>
      <c r="R934">
        <v>4.5659999999999999E-2</v>
      </c>
      <c r="S934">
        <v>6.6600000000000001E-3</v>
      </c>
      <c r="T934">
        <v>0.12441000000000001</v>
      </c>
      <c r="U934">
        <v>2.7999999999999998E-4</v>
      </c>
      <c r="V934" s="1">
        <v>4.0000000000000003E-5</v>
      </c>
      <c r="W934">
        <v>1.05003</v>
      </c>
      <c r="X934">
        <v>2.265E-2</v>
      </c>
      <c r="Y934">
        <v>0.156</v>
      </c>
      <c r="Z934">
        <v>0.12052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320</v>
      </c>
      <c r="AL934">
        <v>1</v>
      </c>
      <c r="AM934">
        <v>1</v>
      </c>
      <c r="AN934">
        <v>10</v>
      </c>
    </row>
    <row r="935" spans="1:40">
      <c r="A935" t="s">
        <v>34</v>
      </c>
      <c r="B935" t="s">
        <v>1</v>
      </c>
      <c r="C935">
        <v>124</v>
      </c>
      <c r="D935">
        <v>5</v>
      </c>
      <c r="E935">
        <v>0.15</v>
      </c>
      <c r="F935">
        <v>8.2808243000000008</v>
      </c>
      <c r="G935">
        <v>-0.11363924</v>
      </c>
      <c r="H935">
        <v>-0.20402036000000001</v>
      </c>
      <c r="I935">
        <v>-1.62335925</v>
      </c>
      <c r="J935">
        <v>-8.0353000000000004E-3</v>
      </c>
      <c r="K935">
        <v>1.0968799999999999E-3</v>
      </c>
      <c r="L935">
        <v>6.2296855899999999</v>
      </c>
      <c r="M935">
        <v>0.1609294</v>
      </c>
      <c r="N935">
        <v>0.64329685999999997</v>
      </c>
      <c r="O935">
        <v>-1.2381530599999999</v>
      </c>
      <c r="P935">
        <v>0.2233</v>
      </c>
      <c r="Q935">
        <v>0.56657999999999997</v>
      </c>
      <c r="R935">
        <v>4.5949999999999998E-2</v>
      </c>
      <c r="S935">
        <v>6.7600000000000004E-3</v>
      </c>
      <c r="T935">
        <v>0.12703</v>
      </c>
      <c r="U935">
        <v>2.7999999999999998E-4</v>
      </c>
      <c r="V935" s="1">
        <v>4.0000000000000003E-5</v>
      </c>
      <c r="W935">
        <v>1.1530100000000001</v>
      </c>
      <c r="X935">
        <v>2.0369999999999999E-2</v>
      </c>
      <c r="Y935">
        <v>0.16141</v>
      </c>
      <c r="Z935">
        <v>0.12286999999999999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320</v>
      </c>
      <c r="AL935">
        <v>1</v>
      </c>
      <c r="AM935">
        <v>1</v>
      </c>
      <c r="AN935">
        <v>10</v>
      </c>
    </row>
    <row r="936" spans="1:40">
      <c r="A936" t="s">
        <v>34</v>
      </c>
      <c r="B936" t="s">
        <v>1</v>
      </c>
      <c r="C936">
        <v>125</v>
      </c>
      <c r="D936">
        <v>5</v>
      </c>
      <c r="E936">
        <v>0.15</v>
      </c>
      <c r="F936">
        <v>7.6492752499999996</v>
      </c>
      <c r="G936">
        <v>-5.0542860000000002E-2</v>
      </c>
      <c r="H936">
        <v>-0.19661682</v>
      </c>
      <c r="I936">
        <v>-1.5462526999999999</v>
      </c>
      <c r="J936">
        <v>-7.0380800000000004E-3</v>
      </c>
      <c r="K936">
        <v>8.5280000000000002E-4</v>
      </c>
      <c r="L936">
        <v>5.5733501399999996</v>
      </c>
      <c r="M936">
        <v>0.17946670000000001</v>
      </c>
      <c r="N936">
        <v>0.68296546999999996</v>
      </c>
      <c r="O936">
        <v>-1.03644461</v>
      </c>
      <c r="P936">
        <v>0.21920000000000001</v>
      </c>
      <c r="Q936">
        <v>0.54103999999999997</v>
      </c>
      <c r="R936">
        <v>4.5260000000000002E-2</v>
      </c>
      <c r="S936">
        <v>6.6400000000000001E-3</v>
      </c>
      <c r="T936">
        <v>0.12026000000000001</v>
      </c>
      <c r="U936">
        <v>2.7999999999999998E-4</v>
      </c>
      <c r="V936" s="1">
        <v>4.0000000000000003E-5</v>
      </c>
      <c r="W936">
        <v>1.07386</v>
      </c>
      <c r="X936">
        <v>2.1590000000000002E-2</v>
      </c>
      <c r="Y936">
        <v>0.15479000000000001</v>
      </c>
      <c r="Z936">
        <v>0.12062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320</v>
      </c>
      <c r="AL936">
        <v>1</v>
      </c>
      <c r="AM936">
        <v>1</v>
      </c>
      <c r="AN936">
        <v>10</v>
      </c>
    </row>
    <row r="937" spans="1:40">
      <c r="A937" t="s">
        <v>34</v>
      </c>
      <c r="B937" t="s">
        <v>1</v>
      </c>
      <c r="C937">
        <v>126</v>
      </c>
      <c r="D937">
        <v>5</v>
      </c>
      <c r="E937">
        <v>0.15</v>
      </c>
      <c r="F937">
        <v>6.9246490600000001</v>
      </c>
      <c r="G937">
        <v>4.5818739999999997E-2</v>
      </c>
      <c r="H937">
        <v>-0.18772277000000001</v>
      </c>
      <c r="I937">
        <v>-1.49071183</v>
      </c>
      <c r="J937">
        <v>-5.0367800000000002E-3</v>
      </c>
      <c r="K937">
        <v>4.6471000000000001E-4</v>
      </c>
      <c r="L937">
        <v>4.6858313200000001</v>
      </c>
      <c r="M937">
        <v>0.21469124000000001</v>
      </c>
      <c r="N937">
        <v>0.74283893000000001</v>
      </c>
      <c r="O937">
        <v>-0.73379143999999996</v>
      </c>
      <c r="P937">
        <v>0.22040000000000001</v>
      </c>
      <c r="Q937">
        <v>0.53210999999999997</v>
      </c>
      <c r="R937">
        <v>4.5900000000000003E-2</v>
      </c>
      <c r="S937">
        <v>6.6899999999999998E-3</v>
      </c>
      <c r="T937">
        <v>0.11727</v>
      </c>
      <c r="U937">
        <v>2.7999999999999998E-4</v>
      </c>
      <c r="V937" s="1">
        <v>4.0000000000000003E-5</v>
      </c>
      <c r="W937">
        <v>0.97416999999999998</v>
      </c>
      <c r="X937">
        <v>2.4E-2</v>
      </c>
      <c r="Y937">
        <v>0.15154000000000001</v>
      </c>
      <c r="Z937">
        <v>0.1212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320</v>
      </c>
      <c r="AL937">
        <v>1</v>
      </c>
      <c r="AM937">
        <v>1</v>
      </c>
      <c r="AN937">
        <v>10</v>
      </c>
    </row>
    <row r="938" spans="1:40">
      <c r="A938" t="s">
        <v>34</v>
      </c>
      <c r="B938" t="s">
        <v>1</v>
      </c>
      <c r="C938">
        <v>127</v>
      </c>
      <c r="D938">
        <v>5</v>
      </c>
      <c r="E938">
        <v>0.15</v>
      </c>
      <c r="F938">
        <v>8.3329568900000002</v>
      </c>
      <c r="G938">
        <v>-0.12831619</v>
      </c>
      <c r="H938">
        <v>-0.20800035</v>
      </c>
      <c r="I938">
        <v>-1.6800987000000001</v>
      </c>
      <c r="J938">
        <v>-8.0611199999999997E-3</v>
      </c>
      <c r="K938">
        <v>1.13031E-3</v>
      </c>
      <c r="L938">
        <v>6.5841085499999998</v>
      </c>
      <c r="M938">
        <v>0.15674896999999999</v>
      </c>
      <c r="N938">
        <v>-0.28823692000000001</v>
      </c>
      <c r="O938">
        <v>-0.21098984000000001</v>
      </c>
      <c r="P938">
        <v>0.22309999999999999</v>
      </c>
      <c r="Q938">
        <v>0.58501999999999998</v>
      </c>
      <c r="R938">
        <v>4.5960000000000001E-2</v>
      </c>
      <c r="S938">
        <v>6.7600000000000004E-3</v>
      </c>
      <c r="T938">
        <v>0.13245999999999999</v>
      </c>
      <c r="U938">
        <v>2.9E-4</v>
      </c>
      <c r="V938" s="1">
        <v>4.0000000000000003E-5</v>
      </c>
      <c r="W938">
        <v>1.19377</v>
      </c>
      <c r="X938">
        <v>1.9740000000000001E-2</v>
      </c>
      <c r="Y938">
        <v>0.16481999999999999</v>
      </c>
      <c r="Z938">
        <v>0.12267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320</v>
      </c>
      <c r="AL938">
        <v>1</v>
      </c>
      <c r="AM938">
        <v>1</v>
      </c>
      <c r="AN938">
        <v>10</v>
      </c>
    </row>
    <row r="939" spans="1:40">
      <c r="A939" t="s">
        <v>34</v>
      </c>
      <c r="B939" t="s">
        <v>1</v>
      </c>
      <c r="C939">
        <v>128</v>
      </c>
      <c r="D939">
        <v>5</v>
      </c>
      <c r="E939">
        <v>0.15</v>
      </c>
      <c r="F939">
        <v>7.7103400400000002</v>
      </c>
      <c r="G939">
        <v>-7.0464200000000005E-2</v>
      </c>
      <c r="H939">
        <v>-0.20071001999999999</v>
      </c>
      <c r="I939">
        <v>-1.59880409</v>
      </c>
      <c r="J939">
        <v>-7.1027900000000003E-3</v>
      </c>
      <c r="K939">
        <v>9.0087999999999995E-4</v>
      </c>
      <c r="L939">
        <v>5.98483871</v>
      </c>
      <c r="M939">
        <v>0.17162812</v>
      </c>
      <c r="N939">
        <v>-0.25465729999999998</v>
      </c>
      <c r="O939">
        <v>-3.4481459999999999E-2</v>
      </c>
      <c r="P939">
        <v>0.21920000000000001</v>
      </c>
      <c r="Q939">
        <v>0.55861000000000005</v>
      </c>
      <c r="R939">
        <v>4.5260000000000002E-2</v>
      </c>
      <c r="S939">
        <v>6.6400000000000001E-3</v>
      </c>
      <c r="T939">
        <v>0.12548000000000001</v>
      </c>
      <c r="U939">
        <v>2.7999999999999998E-4</v>
      </c>
      <c r="V939" s="1">
        <v>4.0000000000000003E-5</v>
      </c>
      <c r="W939">
        <v>1.12584</v>
      </c>
      <c r="X939">
        <v>2.0820000000000002E-2</v>
      </c>
      <c r="Y939">
        <v>0.15834000000000001</v>
      </c>
      <c r="Z939">
        <v>0.12057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320</v>
      </c>
      <c r="AL939">
        <v>1</v>
      </c>
      <c r="AM939">
        <v>1</v>
      </c>
      <c r="AN939">
        <v>10</v>
      </c>
    </row>
    <row r="940" spans="1:40">
      <c r="A940" t="s">
        <v>34</v>
      </c>
      <c r="B940" t="s">
        <v>1</v>
      </c>
      <c r="C940">
        <v>129</v>
      </c>
      <c r="D940">
        <v>5</v>
      </c>
      <c r="E940">
        <v>0.15</v>
      </c>
      <c r="F940">
        <v>6.9522341000000001</v>
      </c>
      <c r="G940">
        <v>2.4757379999999999E-2</v>
      </c>
      <c r="H940">
        <v>-0.19121410999999999</v>
      </c>
      <c r="I940">
        <v>-1.5357497099999999</v>
      </c>
      <c r="J940">
        <v>-5.13058E-3</v>
      </c>
      <c r="K940">
        <v>5.1891000000000003E-4</v>
      </c>
      <c r="L940">
        <v>5.1025226899999998</v>
      </c>
      <c r="M940">
        <v>0.20285944</v>
      </c>
      <c r="N940">
        <v>-0.19894745999999999</v>
      </c>
      <c r="O940">
        <v>0.2358692</v>
      </c>
      <c r="P940">
        <v>0.21929999999999999</v>
      </c>
      <c r="Q940">
        <v>0.54469000000000001</v>
      </c>
      <c r="R940">
        <v>4.5609999999999998E-2</v>
      </c>
      <c r="S940">
        <v>6.6499999999999997E-3</v>
      </c>
      <c r="T940">
        <v>0.12135</v>
      </c>
      <c r="U940">
        <v>2.7999999999999998E-4</v>
      </c>
      <c r="V940" s="1">
        <v>4.0000000000000003E-5</v>
      </c>
      <c r="W940">
        <v>1.0281400000000001</v>
      </c>
      <c r="X940">
        <v>2.2950000000000002E-2</v>
      </c>
      <c r="Y940">
        <v>0.15412999999999999</v>
      </c>
      <c r="Z940">
        <v>0.12053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320</v>
      </c>
      <c r="AL940">
        <v>1</v>
      </c>
      <c r="AM940">
        <v>1</v>
      </c>
      <c r="AN940">
        <v>10</v>
      </c>
    </row>
    <row r="941" spans="1:40">
      <c r="A941" t="s">
        <v>34</v>
      </c>
      <c r="B941" t="s">
        <v>1</v>
      </c>
      <c r="C941">
        <v>130</v>
      </c>
      <c r="D941">
        <v>5</v>
      </c>
      <c r="E941">
        <v>0.15</v>
      </c>
      <c r="F941">
        <v>8.4573836799999995</v>
      </c>
      <c r="G941">
        <v>-0.12804883</v>
      </c>
      <c r="H941">
        <v>-0.20804527</v>
      </c>
      <c r="I941">
        <v>-1.71484642</v>
      </c>
      <c r="J941">
        <v>-8.0974900000000006E-3</v>
      </c>
      <c r="K941">
        <v>1.12952E-3</v>
      </c>
      <c r="L941">
        <v>6.8338197899999997</v>
      </c>
      <c r="M941">
        <v>0.15318598999999999</v>
      </c>
      <c r="N941">
        <v>-4.566398E-2</v>
      </c>
      <c r="O941">
        <v>-0.3976345</v>
      </c>
      <c r="P941">
        <v>0.2233</v>
      </c>
      <c r="Q941">
        <v>0.59726000000000001</v>
      </c>
      <c r="R941">
        <v>4.5999999999999999E-2</v>
      </c>
      <c r="S941">
        <v>6.7600000000000004E-3</v>
      </c>
      <c r="T941">
        <v>0.13596</v>
      </c>
      <c r="U941">
        <v>2.9E-4</v>
      </c>
      <c r="V941" s="1">
        <v>4.0000000000000003E-5</v>
      </c>
      <c r="W941">
        <v>1.22333</v>
      </c>
      <c r="X941">
        <v>1.9349999999999999E-2</v>
      </c>
      <c r="Y941">
        <v>0.16714000000000001</v>
      </c>
      <c r="Z941">
        <v>0.12268999999999999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320</v>
      </c>
      <c r="AL941">
        <v>1</v>
      </c>
      <c r="AM941">
        <v>1</v>
      </c>
      <c r="AN941">
        <v>10</v>
      </c>
    </row>
    <row r="942" spans="1:40">
      <c r="A942" t="s">
        <v>34</v>
      </c>
      <c r="B942" t="s">
        <v>1</v>
      </c>
      <c r="C942">
        <v>131</v>
      </c>
      <c r="D942">
        <v>5</v>
      </c>
      <c r="E942">
        <v>0.15</v>
      </c>
      <c r="F942">
        <v>7.8293286100000001</v>
      </c>
      <c r="G942">
        <v>-7.0221210000000006E-2</v>
      </c>
      <c r="H942">
        <v>-0.20076195999999999</v>
      </c>
      <c r="I942">
        <v>-1.63214159</v>
      </c>
      <c r="J942">
        <v>-7.1392000000000001E-3</v>
      </c>
      <c r="K942">
        <v>9.0008000000000004E-4</v>
      </c>
      <c r="L942">
        <v>6.2248468299999997</v>
      </c>
      <c r="M942">
        <v>0.16769476999999999</v>
      </c>
      <c r="N942">
        <v>-1.3394980000000001E-2</v>
      </c>
      <c r="O942">
        <v>-0.221135</v>
      </c>
      <c r="P942">
        <v>0.21940000000000001</v>
      </c>
      <c r="Q942">
        <v>0.57001999999999997</v>
      </c>
      <c r="R942">
        <v>4.53E-2</v>
      </c>
      <c r="S942">
        <v>6.6499999999999997E-3</v>
      </c>
      <c r="T942">
        <v>0.1288</v>
      </c>
      <c r="U942">
        <v>2.7999999999999998E-4</v>
      </c>
      <c r="V942" s="1">
        <v>4.0000000000000003E-5</v>
      </c>
      <c r="W942">
        <v>1.1555500000000001</v>
      </c>
      <c r="X942">
        <v>2.0400000000000001E-2</v>
      </c>
      <c r="Y942">
        <v>0.16056999999999999</v>
      </c>
      <c r="Z942">
        <v>0.12059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320</v>
      </c>
      <c r="AL942">
        <v>1</v>
      </c>
      <c r="AM942">
        <v>1</v>
      </c>
      <c r="AN942">
        <v>10</v>
      </c>
    </row>
    <row r="943" spans="1:40">
      <c r="A943" t="s">
        <v>34</v>
      </c>
      <c r="B943" t="s">
        <v>1</v>
      </c>
      <c r="C943">
        <v>132</v>
      </c>
      <c r="D943">
        <v>5</v>
      </c>
      <c r="E943">
        <v>0.15</v>
      </c>
      <c r="F943">
        <v>7.0662256899999996</v>
      </c>
      <c r="G943">
        <v>2.5022679999999999E-2</v>
      </c>
      <c r="H943">
        <v>-0.19127917</v>
      </c>
      <c r="I943">
        <v>-1.56779059</v>
      </c>
      <c r="J943">
        <v>-5.16607E-3</v>
      </c>
      <c r="K943">
        <v>5.1794000000000005E-4</v>
      </c>
      <c r="L943">
        <v>5.3228453900000003</v>
      </c>
      <c r="M943">
        <v>0.19829385999999999</v>
      </c>
      <c r="N943">
        <v>4.0902969999999997E-2</v>
      </c>
      <c r="O943">
        <v>4.9332239999999999E-2</v>
      </c>
      <c r="P943">
        <v>0.21920000000000001</v>
      </c>
      <c r="Q943">
        <v>0.55508000000000002</v>
      </c>
      <c r="R943">
        <v>4.5600000000000002E-2</v>
      </c>
      <c r="S943">
        <v>6.6499999999999997E-3</v>
      </c>
      <c r="T943">
        <v>0.12446</v>
      </c>
      <c r="U943">
        <v>2.7999999999999998E-4</v>
      </c>
      <c r="V943" s="1">
        <v>4.0000000000000003E-5</v>
      </c>
      <c r="W943">
        <v>1.0573699999999999</v>
      </c>
      <c r="X943">
        <v>2.247E-2</v>
      </c>
      <c r="Y943">
        <v>0.15617</v>
      </c>
      <c r="Z943">
        <v>0.12048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320</v>
      </c>
      <c r="AL943">
        <v>1</v>
      </c>
      <c r="AM943">
        <v>1</v>
      </c>
      <c r="AN943">
        <v>10</v>
      </c>
    </row>
    <row r="944" spans="1:40">
      <c r="A944" t="s">
        <v>34</v>
      </c>
      <c r="B944" t="s">
        <v>1</v>
      </c>
      <c r="C944">
        <v>133</v>
      </c>
      <c r="D944">
        <v>5</v>
      </c>
      <c r="E944">
        <v>0.15</v>
      </c>
      <c r="F944">
        <v>8.1003729700000004</v>
      </c>
      <c r="G944">
        <v>-0.11901326</v>
      </c>
      <c r="H944">
        <v>-0.20690945999999999</v>
      </c>
      <c r="I944">
        <v>-1.6327912600000001</v>
      </c>
      <c r="J944">
        <v>-8.0397899999999998E-3</v>
      </c>
      <c r="K944">
        <v>1.1267499999999999E-3</v>
      </c>
      <c r="L944">
        <v>6.1698234000000003</v>
      </c>
      <c r="M944">
        <v>0.16404300999999999</v>
      </c>
      <c r="N944">
        <v>0.64221658000000004</v>
      </c>
      <c r="O944">
        <v>-1.18962228</v>
      </c>
      <c r="P944">
        <v>0.22439999999999999</v>
      </c>
      <c r="Q944">
        <v>0.57121</v>
      </c>
      <c r="R944">
        <v>4.6240000000000003E-2</v>
      </c>
      <c r="S944">
        <v>6.7999999999999996E-3</v>
      </c>
      <c r="T944">
        <v>0.12820999999999999</v>
      </c>
      <c r="U944">
        <v>2.9E-4</v>
      </c>
      <c r="V944" s="1">
        <v>4.0000000000000003E-5</v>
      </c>
      <c r="W944">
        <v>1.1490199999999999</v>
      </c>
      <c r="X944">
        <v>2.052E-2</v>
      </c>
      <c r="Y944">
        <v>0.16239000000000001</v>
      </c>
      <c r="Z944">
        <v>0.12348000000000001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320</v>
      </c>
      <c r="AL944">
        <v>1</v>
      </c>
      <c r="AM944">
        <v>1</v>
      </c>
      <c r="AN944">
        <v>10</v>
      </c>
    </row>
    <row r="945" spans="1:40">
      <c r="A945" t="s">
        <v>34</v>
      </c>
      <c r="B945" t="s">
        <v>1</v>
      </c>
      <c r="C945">
        <v>134</v>
      </c>
      <c r="D945">
        <v>5</v>
      </c>
      <c r="E945">
        <v>0.15</v>
      </c>
      <c r="F945">
        <v>7.4863195100000004</v>
      </c>
      <c r="G945">
        <v>-6.1090020000000002E-2</v>
      </c>
      <c r="H945">
        <v>-0.19960368000000001</v>
      </c>
      <c r="I945">
        <v>-1.55378517</v>
      </c>
      <c r="J945">
        <v>-7.08137E-3</v>
      </c>
      <c r="K945">
        <v>8.9736999999999998E-4</v>
      </c>
      <c r="L945">
        <v>5.5911274899999999</v>
      </c>
      <c r="M945">
        <v>0.17951802</v>
      </c>
      <c r="N945">
        <v>0.67797832999999996</v>
      </c>
      <c r="O945">
        <v>-1.0131766200000001</v>
      </c>
      <c r="P945">
        <v>0.2205</v>
      </c>
      <c r="Q945">
        <v>0.54579999999999995</v>
      </c>
      <c r="R945">
        <v>4.5539999999999997E-2</v>
      </c>
      <c r="S945">
        <v>6.6800000000000002E-3</v>
      </c>
      <c r="T945">
        <v>0.12144000000000001</v>
      </c>
      <c r="U945">
        <v>2.7999999999999998E-4</v>
      </c>
      <c r="V945" s="1">
        <v>4.0000000000000003E-5</v>
      </c>
      <c r="W945">
        <v>1.0805800000000001</v>
      </c>
      <c r="X945">
        <v>2.1649999999999999E-2</v>
      </c>
      <c r="Y945">
        <v>0.15598999999999999</v>
      </c>
      <c r="Z945">
        <v>0.12134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320</v>
      </c>
      <c r="AL945">
        <v>1</v>
      </c>
      <c r="AM945">
        <v>1</v>
      </c>
      <c r="AN945">
        <v>10</v>
      </c>
    </row>
    <row r="946" spans="1:40">
      <c r="A946" t="s">
        <v>34</v>
      </c>
      <c r="B946" t="s">
        <v>1</v>
      </c>
      <c r="C946">
        <v>135</v>
      </c>
      <c r="D946">
        <v>5</v>
      </c>
      <c r="E946">
        <v>0.15</v>
      </c>
      <c r="F946">
        <v>6.7350274399999996</v>
      </c>
      <c r="G946">
        <v>3.4214420000000002E-2</v>
      </c>
      <c r="H946">
        <v>-0.19007199</v>
      </c>
      <c r="I946">
        <v>-1.49270634</v>
      </c>
      <c r="J946">
        <v>-5.1100700000000004E-3</v>
      </c>
      <c r="K946">
        <v>5.1561E-4</v>
      </c>
      <c r="L946">
        <v>4.7469045300000001</v>
      </c>
      <c r="M946">
        <v>0.21168078000000001</v>
      </c>
      <c r="N946">
        <v>0.73583388999999999</v>
      </c>
      <c r="O946">
        <v>-0.74312745999999996</v>
      </c>
      <c r="P946">
        <v>0.22040000000000001</v>
      </c>
      <c r="Q946">
        <v>0.53225999999999996</v>
      </c>
      <c r="R946">
        <v>4.5850000000000002E-2</v>
      </c>
      <c r="S946">
        <v>6.6899999999999998E-3</v>
      </c>
      <c r="T946">
        <v>0.11734</v>
      </c>
      <c r="U946">
        <v>2.7999999999999998E-4</v>
      </c>
      <c r="V946" s="1">
        <v>4.0000000000000003E-5</v>
      </c>
      <c r="W946">
        <v>0.98175000000000001</v>
      </c>
      <c r="X946">
        <v>2.3820000000000001E-2</v>
      </c>
      <c r="Y946">
        <v>0.15173</v>
      </c>
      <c r="Z946">
        <v>0.12118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320</v>
      </c>
      <c r="AL946">
        <v>1</v>
      </c>
      <c r="AM946">
        <v>1</v>
      </c>
      <c r="AN946">
        <v>10</v>
      </c>
    </row>
    <row r="947" spans="1:40">
      <c r="A947" t="s">
        <v>34</v>
      </c>
      <c r="B947" t="s">
        <v>1</v>
      </c>
      <c r="C947">
        <v>136</v>
      </c>
      <c r="D947">
        <v>5</v>
      </c>
      <c r="E947">
        <v>0.15</v>
      </c>
      <c r="F947">
        <v>9.5545319499999994</v>
      </c>
      <c r="G947">
        <v>-0.17746797</v>
      </c>
      <c r="H947">
        <v>-0.2214614</v>
      </c>
      <c r="I947">
        <v>-1.6560948799999999</v>
      </c>
      <c r="J947">
        <v>-8.3049500000000002E-3</v>
      </c>
      <c r="K947">
        <v>1.07486E-3</v>
      </c>
      <c r="L947">
        <v>6.7223521999999996</v>
      </c>
      <c r="M947">
        <v>0.14979962999999999</v>
      </c>
      <c r="N947">
        <v>-0.27677049999999997</v>
      </c>
      <c r="O947">
        <v>-0.28740454999999998</v>
      </c>
      <c r="P947">
        <v>0.22359999999999999</v>
      </c>
      <c r="Q947">
        <v>0.58179000000000003</v>
      </c>
      <c r="R947">
        <v>4.5949999999999998E-2</v>
      </c>
      <c r="S947">
        <v>6.77E-3</v>
      </c>
      <c r="T947">
        <v>0.13136</v>
      </c>
      <c r="U947">
        <v>2.9E-4</v>
      </c>
      <c r="V947" s="1">
        <v>4.0000000000000003E-5</v>
      </c>
      <c r="W947">
        <v>1.2191700000000001</v>
      </c>
      <c r="X947">
        <v>1.9699999999999999E-2</v>
      </c>
      <c r="Y947">
        <v>0.16475000000000001</v>
      </c>
      <c r="Z947">
        <v>0.12302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320</v>
      </c>
      <c r="AL947">
        <v>1</v>
      </c>
      <c r="AM947">
        <v>1</v>
      </c>
      <c r="AN947">
        <v>10</v>
      </c>
    </row>
    <row r="948" spans="1:40">
      <c r="A948" t="s">
        <v>34</v>
      </c>
      <c r="B948" t="s">
        <v>1</v>
      </c>
      <c r="C948">
        <v>137</v>
      </c>
      <c r="D948">
        <v>5</v>
      </c>
      <c r="E948">
        <v>0.15</v>
      </c>
      <c r="F948">
        <v>8.9422645299999992</v>
      </c>
      <c r="G948">
        <v>-0.11451135</v>
      </c>
      <c r="H948">
        <v>-0.21491819000000001</v>
      </c>
      <c r="I948">
        <v>-1.5806817500000001</v>
      </c>
      <c r="J948">
        <v>-7.1758500000000001E-3</v>
      </c>
      <c r="K948">
        <v>8.0814000000000005E-4</v>
      </c>
      <c r="L948">
        <v>5.9498935900000003</v>
      </c>
      <c r="M948">
        <v>0.17096431000000001</v>
      </c>
      <c r="N948">
        <v>-0.23991751</v>
      </c>
      <c r="O948">
        <v>-5.6712859999999997E-2</v>
      </c>
      <c r="P948">
        <v>0.22159999999999999</v>
      </c>
      <c r="Q948">
        <v>0.56064000000000003</v>
      </c>
      <c r="R948">
        <v>4.573E-2</v>
      </c>
      <c r="S948">
        <v>6.7200000000000003E-3</v>
      </c>
      <c r="T948">
        <v>0.12562999999999999</v>
      </c>
      <c r="U948">
        <v>2.7999999999999998E-4</v>
      </c>
      <c r="V948" s="1">
        <v>4.0000000000000003E-5</v>
      </c>
      <c r="W948">
        <v>1.1378900000000001</v>
      </c>
      <c r="X948">
        <v>2.12E-2</v>
      </c>
      <c r="Y948">
        <v>0.15939</v>
      </c>
      <c r="Z948">
        <v>0.12192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320</v>
      </c>
      <c r="AL948">
        <v>1</v>
      </c>
      <c r="AM948">
        <v>1</v>
      </c>
      <c r="AN948">
        <v>10</v>
      </c>
    </row>
    <row r="949" spans="1:40">
      <c r="A949" t="s">
        <v>34</v>
      </c>
      <c r="B949" t="s">
        <v>1</v>
      </c>
      <c r="C949">
        <v>138</v>
      </c>
      <c r="D949">
        <v>5</v>
      </c>
      <c r="E949">
        <v>0.15</v>
      </c>
      <c r="F949">
        <v>8.32332787</v>
      </c>
      <c r="G949">
        <v>-2.704088E-2</v>
      </c>
      <c r="H949">
        <v>-0.20819808000000001</v>
      </c>
      <c r="I949">
        <v>-1.5339456600000001</v>
      </c>
      <c r="J949">
        <v>-5.0170099999999997E-3</v>
      </c>
      <c r="K949">
        <v>4.1122000000000001E-4</v>
      </c>
      <c r="L949">
        <v>5.0079295999999998</v>
      </c>
      <c r="M949">
        <v>0.20709922</v>
      </c>
      <c r="N949">
        <v>-0.1824634</v>
      </c>
      <c r="O949">
        <v>0.26510145000000002</v>
      </c>
      <c r="P949">
        <v>0.2261</v>
      </c>
      <c r="Q949">
        <v>0.56098000000000003</v>
      </c>
      <c r="R949">
        <v>4.709E-2</v>
      </c>
      <c r="S949">
        <v>6.8599999999999998E-3</v>
      </c>
      <c r="T949">
        <v>0.12490999999999999</v>
      </c>
      <c r="U949">
        <v>2.9E-4</v>
      </c>
      <c r="V949" s="1">
        <v>4.0000000000000003E-5</v>
      </c>
      <c r="W949">
        <v>1.04694</v>
      </c>
      <c r="X949">
        <v>2.3890000000000002E-2</v>
      </c>
      <c r="Y949">
        <v>0.15855</v>
      </c>
      <c r="Z949">
        <v>0.12428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320</v>
      </c>
      <c r="AL949">
        <v>1</v>
      </c>
      <c r="AM949">
        <v>1</v>
      </c>
      <c r="AN949">
        <v>10</v>
      </c>
    </row>
    <row r="950" spans="1:40">
      <c r="A950" t="s">
        <v>34</v>
      </c>
      <c r="B950" t="s">
        <v>1</v>
      </c>
      <c r="C950">
        <v>139</v>
      </c>
      <c r="D950">
        <v>5</v>
      </c>
      <c r="E950">
        <v>0.15</v>
      </c>
      <c r="F950">
        <v>9.67833772</v>
      </c>
      <c r="G950">
        <v>-0.17728157</v>
      </c>
      <c r="H950">
        <v>-0.22150558000000001</v>
      </c>
      <c r="I950">
        <v>-1.6906156699999999</v>
      </c>
      <c r="J950">
        <v>-8.3420000000000005E-3</v>
      </c>
      <c r="K950">
        <v>1.0742200000000001E-3</v>
      </c>
      <c r="L950">
        <v>6.9784221100000003</v>
      </c>
      <c r="M950">
        <v>0.14627449000000001</v>
      </c>
      <c r="N950">
        <v>-3.4231320000000003E-2</v>
      </c>
      <c r="O950">
        <v>-0.47424367000000001</v>
      </c>
      <c r="P950">
        <v>0.22389999999999999</v>
      </c>
      <c r="Q950">
        <v>0.59436999999999995</v>
      </c>
      <c r="R950">
        <v>4.6019999999999998E-2</v>
      </c>
      <c r="S950">
        <v>6.7799999999999996E-3</v>
      </c>
      <c r="T950">
        <v>0.13494999999999999</v>
      </c>
      <c r="U950">
        <v>2.9E-4</v>
      </c>
      <c r="V950" s="1">
        <v>4.0000000000000003E-5</v>
      </c>
      <c r="W950">
        <v>1.25</v>
      </c>
      <c r="X950">
        <v>1.9310000000000001E-2</v>
      </c>
      <c r="Y950">
        <v>0.16719000000000001</v>
      </c>
      <c r="Z950">
        <v>0.1231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320</v>
      </c>
      <c r="AL950">
        <v>1</v>
      </c>
      <c r="AM950">
        <v>1</v>
      </c>
      <c r="AN950">
        <v>10</v>
      </c>
    </row>
    <row r="951" spans="1:40">
      <c r="A951" t="s">
        <v>34</v>
      </c>
      <c r="B951" t="s">
        <v>1</v>
      </c>
      <c r="C951">
        <v>140</v>
      </c>
      <c r="D951">
        <v>5</v>
      </c>
      <c r="E951">
        <v>0.15</v>
      </c>
      <c r="F951">
        <v>9.06031078</v>
      </c>
      <c r="G951">
        <v>-0.11430791</v>
      </c>
      <c r="H951">
        <v>-0.21497106999999999</v>
      </c>
      <c r="I951">
        <v>-1.6137431</v>
      </c>
      <c r="J951">
        <v>-7.2125599999999998E-3</v>
      </c>
      <c r="K951">
        <v>8.0738999999999995E-4</v>
      </c>
      <c r="L951">
        <v>6.1907906800000001</v>
      </c>
      <c r="M951">
        <v>0.16698952</v>
      </c>
      <c r="N951">
        <v>1.1684099999999999E-3</v>
      </c>
      <c r="O951">
        <v>-0.24345321</v>
      </c>
      <c r="P951">
        <v>0.2218</v>
      </c>
      <c r="Q951">
        <v>0.57225000000000004</v>
      </c>
      <c r="R951">
        <v>4.5780000000000001E-2</v>
      </c>
      <c r="S951">
        <v>6.7200000000000003E-3</v>
      </c>
      <c r="T951">
        <v>0.12901000000000001</v>
      </c>
      <c r="U951">
        <v>2.7999999999999998E-4</v>
      </c>
      <c r="V951" s="1">
        <v>4.0000000000000003E-5</v>
      </c>
      <c r="W951">
        <v>1.16855</v>
      </c>
      <c r="X951">
        <v>2.077E-2</v>
      </c>
      <c r="Y951">
        <v>0.16169</v>
      </c>
      <c r="Z951">
        <v>0.12198000000000001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320</v>
      </c>
      <c r="AL951">
        <v>1</v>
      </c>
      <c r="AM951">
        <v>1</v>
      </c>
      <c r="AN951">
        <v>10</v>
      </c>
    </row>
    <row r="952" spans="1:40">
      <c r="A952" t="s">
        <v>34</v>
      </c>
      <c r="B952" t="s">
        <v>1</v>
      </c>
      <c r="C952">
        <v>141</v>
      </c>
      <c r="D952">
        <v>5</v>
      </c>
      <c r="E952">
        <v>0.15</v>
      </c>
      <c r="F952">
        <v>8.4371527000000004</v>
      </c>
      <c r="G952">
        <v>-2.6792699999999999E-2</v>
      </c>
      <c r="H952">
        <v>-0.20826843</v>
      </c>
      <c r="I952">
        <v>-1.5658962999999999</v>
      </c>
      <c r="J952">
        <v>-5.0525099999999996E-3</v>
      </c>
      <c r="K952">
        <v>4.1023999999999998E-4</v>
      </c>
      <c r="L952">
        <v>5.2256561100000001</v>
      </c>
      <c r="M952">
        <v>0.20245845000000001</v>
      </c>
      <c r="N952">
        <v>5.7252980000000002E-2</v>
      </c>
      <c r="O952">
        <v>7.8664910000000005E-2</v>
      </c>
      <c r="P952">
        <v>0.2261</v>
      </c>
      <c r="Q952">
        <v>0.57162999999999997</v>
      </c>
      <c r="R952">
        <v>4.7079999999999997E-2</v>
      </c>
      <c r="S952">
        <v>6.8599999999999998E-3</v>
      </c>
      <c r="T952">
        <v>0.12811</v>
      </c>
      <c r="U952">
        <v>2.9E-4</v>
      </c>
      <c r="V952" s="1">
        <v>4.0000000000000003E-5</v>
      </c>
      <c r="W952">
        <v>1.0769899999999999</v>
      </c>
      <c r="X952">
        <v>2.3400000000000001E-2</v>
      </c>
      <c r="Y952">
        <v>0.16064000000000001</v>
      </c>
      <c r="Z952">
        <v>0.12422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320</v>
      </c>
      <c r="AL952">
        <v>1</v>
      </c>
      <c r="AM952">
        <v>1</v>
      </c>
      <c r="AN952">
        <v>10</v>
      </c>
    </row>
    <row r="953" spans="1:40">
      <c r="A953" t="s">
        <v>34</v>
      </c>
      <c r="B953" t="s">
        <v>1</v>
      </c>
      <c r="C953">
        <v>142</v>
      </c>
      <c r="D953">
        <v>5</v>
      </c>
      <c r="E953">
        <v>0.15</v>
      </c>
      <c r="F953">
        <v>9.3228696899999992</v>
      </c>
      <c r="G953">
        <v>-0.16807548</v>
      </c>
      <c r="H953">
        <v>-0.22037540999999999</v>
      </c>
      <c r="I953">
        <v>-1.60907957</v>
      </c>
      <c r="J953">
        <v>-8.2825599999999996E-3</v>
      </c>
      <c r="K953">
        <v>1.0711200000000001E-3</v>
      </c>
      <c r="L953">
        <v>6.2957135500000003</v>
      </c>
      <c r="M953">
        <v>0.15709952999999999</v>
      </c>
      <c r="N953">
        <v>0.65372280999999999</v>
      </c>
      <c r="O953">
        <v>-1.26582094</v>
      </c>
      <c r="P953">
        <v>0.22500000000000001</v>
      </c>
      <c r="Q953">
        <v>0.56821999999999995</v>
      </c>
      <c r="R953">
        <v>4.6249999999999999E-2</v>
      </c>
      <c r="S953">
        <v>6.8100000000000001E-3</v>
      </c>
      <c r="T953">
        <v>0.12716</v>
      </c>
      <c r="U953">
        <v>2.9E-4</v>
      </c>
      <c r="V953" s="1">
        <v>4.0000000000000003E-5</v>
      </c>
      <c r="W953">
        <v>1.1738500000000001</v>
      </c>
      <c r="X953">
        <v>2.0500000000000001E-2</v>
      </c>
      <c r="Y953">
        <v>0.16234999999999999</v>
      </c>
      <c r="Z953">
        <v>0.12386999999999999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320</v>
      </c>
      <c r="AL953">
        <v>1</v>
      </c>
      <c r="AM953">
        <v>1</v>
      </c>
      <c r="AN953">
        <v>10</v>
      </c>
    </row>
    <row r="954" spans="1:40">
      <c r="A954" t="s">
        <v>34</v>
      </c>
      <c r="B954" t="s">
        <v>1</v>
      </c>
      <c r="C954">
        <v>143</v>
      </c>
      <c r="D954">
        <v>5</v>
      </c>
      <c r="E954">
        <v>0.15</v>
      </c>
      <c r="F954">
        <v>8.7196151099999994</v>
      </c>
      <c r="G954">
        <v>-0.10508676</v>
      </c>
      <c r="H954">
        <v>-0.21381151000000001</v>
      </c>
      <c r="I954">
        <v>-1.5360545999999999</v>
      </c>
      <c r="J954">
        <v>-7.1540099999999997E-3</v>
      </c>
      <c r="K954">
        <v>8.0455000000000001E-4</v>
      </c>
      <c r="L954">
        <v>5.5544910200000004</v>
      </c>
      <c r="M954">
        <v>0.17895133999999999</v>
      </c>
      <c r="N954">
        <v>0.69298015999999996</v>
      </c>
      <c r="O954">
        <v>-1.03530626</v>
      </c>
      <c r="P954">
        <v>0.223</v>
      </c>
      <c r="Q954">
        <v>0.54790000000000005</v>
      </c>
      <c r="R954">
        <v>4.6010000000000002E-2</v>
      </c>
      <c r="S954">
        <v>6.7600000000000004E-3</v>
      </c>
      <c r="T954">
        <v>0.12159</v>
      </c>
      <c r="U954">
        <v>2.7999999999999998E-4</v>
      </c>
      <c r="V954" s="1">
        <v>4.0000000000000003E-5</v>
      </c>
      <c r="W954">
        <v>1.09178</v>
      </c>
      <c r="X954">
        <v>2.2040000000000001E-2</v>
      </c>
      <c r="Y954">
        <v>0.15703</v>
      </c>
      <c r="Z954">
        <v>0.12271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320</v>
      </c>
      <c r="AL954">
        <v>1</v>
      </c>
      <c r="AM954">
        <v>1</v>
      </c>
      <c r="AN954">
        <v>10</v>
      </c>
    </row>
    <row r="955" spans="1:40">
      <c r="A955" t="s">
        <v>34</v>
      </c>
      <c r="B955" t="s">
        <v>1</v>
      </c>
      <c r="C955">
        <v>144</v>
      </c>
      <c r="D955">
        <v>5</v>
      </c>
      <c r="E955">
        <v>0.15</v>
      </c>
      <c r="F955">
        <v>8.10630366</v>
      </c>
      <c r="G955">
        <v>-1.7574780000000002E-2</v>
      </c>
      <c r="H955">
        <v>-0.20705053000000001</v>
      </c>
      <c r="I955">
        <v>-1.4909857200000001</v>
      </c>
      <c r="J955">
        <v>-4.9967099999999997E-3</v>
      </c>
      <c r="K955">
        <v>4.0795000000000002E-4</v>
      </c>
      <c r="L955">
        <v>4.6569146100000003</v>
      </c>
      <c r="M955">
        <v>0.21602615</v>
      </c>
      <c r="N955">
        <v>0.75244659999999997</v>
      </c>
      <c r="O955">
        <v>-0.71393857999999999</v>
      </c>
      <c r="P955">
        <v>0.22720000000000001</v>
      </c>
      <c r="Q955">
        <v>0.54818999999999996</v>
      </c>
      <c r="R955">
        <v>4.734E-2</v>
      </c>
      <c r="S955">
        <v>6.8999999999999999E-3</v>
      </c>
      <c r="T955">
        <v>0.12078</v>
      </c>
      <c r="U955">
        <v>2.9E-4</v>
      </c>
      <c r="V955" s="1">
        <v>4.0000000000000003E-5</v>
      </c>
      <c r="W955">
        <v>0.99916000000000005</v>
      </c>
      <c r="X955">
        <v>2.4799999999999999E-2</v>
      </c>
      <c r="Y955">
        <v>0.15606999999999999</v>
      </c>
      <c r="Z955">
        <v>0.12494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320</v>
      </c>
      <c r="AL955">
        <v>1</v>
      </c>
      <c r="AM955">
        <v>1</v>
      </c>
      <c r="AN955">
        <v>10</v>
      </c>
    </row>
    <row r="956" spans="1:40">
      <c r="A956" t="s">
        <v>34</v>
      </c>
      <c r="B956" t="s">
        <v>1</v>
      </c>
      <c r="C956">
        <v>145</v>
      </c>
      <c r="D956">
        <v>5</v>
      </c>
      <c r="E956">
        <v>0.15</v>
      </c>
      <c r="F956">
        <v>9.3836910299999996</v>
      </c>
      <c r="G956">
        <v>-0.18456977999999999</v>
      </c>
      <c r="H956">
        <v>-0.22406044</v>
      </c>
      <c r="I956">
        <v>-1.6637885699999999</v>
      </c>
      <c r="J956">
        <v>-8.3074599999999992E-3</v>
      </c>
      <c r="K956">
        <v>1.1096700000000001E-3</v>
      </c>
      <c r="L956">
        <v>6.7006450400000004</v>
      </c>
      <c r="M956">
        <v>0.15114804000000001</v>
      </c>
      <c r="N956">
        <v>-0.28259908</v>
      </c>
      <c r="O956">
        <v>-0.25371092000000001</v>
      </c>
      <c r="P956">
        <v>0.22439999999999999</v>
      </c>
      <c r="Q956">
        <v>0.58518999999999999</v>
      </c>
      <c r="R956">
        <v>4.614E-2</v>
      </c>
      <c r="S956">
        <v>6.79E-3</v>
      </c>
      <c r="T956">
        <v>0.13222999999999999</v>
      </c>
      <c r="U956">
        <v>2.9E-4</v>
      </c>
      <c r="V956" s="1">
        <v>4.0000000000000003E-5</v>
      </c>
      <c r="W956">
        <v>1.2184200000000001</v>
      </c>
      <c r="X956">
        <v>1.976E-2</v>
      </c>
      <c r="Y956">
        <v>0.16550000000000001</v>
      </c>
      <c r="Z956">
        <v>0.12343999999999999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320</v>
      </c>
      <c r="AL956">
        <v>1</v>
      </c>
      <c r="AM956">
        <v>1</v>
      </c>
      <c r="AN956">
        <v>10</v>
      </c>
    </row>
    <row r="957" spans="1:40">
      <c r="A957" t="s">
        <v>34</v>
      </c>
      <c r="B957" t="s">
        <v>1</v>
      </c>
      <c r="C957">
        <v>146</v>
      </c>
      <c r="D957">
        <v>5</v>
      </c>
      <c r="E957">
        <v>0.15</v>
      </c>
      <c r="F957">
        <v>8.7831232700000008</v>
      </c>
      <c r="G957">
        <v>-0.12594279999999999</v>
      </c>
      <c r="H957">
        <v>-0.21754724</v>
      </c>
      <c r="I957">
        <v>-1.58609328</v>
      </c>
      <c r="J957">
        <v>-7.2238800000000002E-3</v>
      </c>
      <c r="K957">
        <v>8.5576000000000001E-4</v>
      </c>
      <c r="L957">
        <v>6.0004766199999997</v>
      </c>
      <c r="M957">
        <v>0.16950931999999999</v>
      </c>
      <c r="N957">
        <v>-0.24753834</v>
      </c>
      <c r="O957">
        <v>-4.6119E-2</v>
      </c>
      <c r="P957">
        <v>0.22259999999999999</v>
      </c>
      <c r="Q957">
        <v>0.56411999999999995</v>
      </c>
      <c r="R957">
        <v>4.5909999999999999E-2</v>
      </c>
      <c r="S957">
        <v>6.7400000000000003E-3</v>
      </c>
      <c r="T957">
        <v>0.12648999999999999</v>
      </c>
      <c r="U957">
        <v>2.7999999999999998E-4</v>
      </c>
      <c r="V957" s="1">
        <v>4.0000000000000003E-5</v>
      </c>
      <c r="W957">
        <v>1.1474</v>
      </c>
      <c r="X957">
        <v>2.1160000000000002E-2</v>
      </c>
      <c r="Y957">
        <v>0.16034000000000001</v>
      </c>
      <c r="Z957">
        <v>0.12243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320</v>
      </c>
      <c r="AL957">
        <v>1</v>
      </c>
      <c r="AM957">
        <v>1</v>
      </c>
      <c r="AN957">
        <v>10</v>
      </c>
    </row>
    <row r="958" spans="1:40">
      <c r="A958" t="s">
        <v>34</v>
      </c>
      <c r="B958" t="s">
        <v>1</v>
      </c>
      <c r="C958">
        <v>147</v>
      </c>
      <c r="D958">
        <v>5</v>
      </c>
      <c r="E958">
        <v>0.15</v>
      </c>
      <c r="F958">
        <v>8.1307063100000008</v>
      </c>
      <c r="G958">
        <v>-3.8035010000000001E-2</v>
      </c>
      <c r="H958">
        <v>-0.2102089</v>
      </c>
      <c r="I958">
        <v>-1.53366892</v>
      </c>
      <c r="J958">
        <v>-5.0809799999999997E-3</v>
      </c>
      <c r="K958">
        <v>4.5783E-4</v>
      </c>
      <c r="L958">
        <v>5.0719301100000003</v>
      </c>
      <c r="M958">
        <v>0.20380693</v>
      </c>
      <c r="N958">
        <v>-0.19015032000000001</v>
      </c>
      <c r="O958">
        <v>0.25006388000000002</v>
      </c>
      <c r="P958">
        <v>0.2258</v>
      </c>
      <c r="Q958">
        <v>0.55986999999999998</v>
      </c>
      <c r="R958">
        <v>4.6960000000000002E-2</v>
      </c>
      <c r="S958">
        <v>6.8500000000000002E-3</v>
      </c>
      <c r="T958">
        <v>0.12465</v>
      </c>
      <c r="U958">
        <v>2.9E-4</v>
      </c>
      <c r="V958" s="1">
        <v>4.0000000000000003E-5</v>
      </c>
      <c r="W958">
        <v>1.05383</v>
      </c>
      <c r="X958">
        <v>2.3689999999999999E-2</v>
      </c>
      <c r="Y958">
        <v>0.15847</v>
      </c>
      <c r="Z958">
        <v>0.1241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320</v>
      </c>
      <c r="AL958">
        <v>1</v>
      </c>
      <c r="AM958">
        <v>1</v>
      </c>
      <c r="AN958">
        <v>10</v>
      </c>
    </row>
    <row r="959" spans="1:40">
      <c r="A959" t="s">
        <v>34</v>
      </c>
      <c r="B959" t="s">
        <v>1</v>
      </c>
      <c r="C959">
        <v>148</v>
      </c>
      <c r="D959">
        <v>5</v>
      </c>
      <c r="E959">
        <v>0.15</v>
      </c>
      <c r="F959">
        <v>9.5077208199999994</v>
      </c>
      <c r="G959">
        <v>-0.18435531999999999</v>
      </c>
      <c r="H959">
        <v>-0.22410403000000001</v>
      </c>
      <c r="I959">
        <v>-1.6983962100000001</v>
      </c>
      <c r="J959">
        <v>-8.3443400000000004E-3</v>
      </c>
      <c r="K959">
        <v>1.10899E-3</v>
      </c>
      <c r="L959">
        <v>6.9551691</v>
      </c>
      <c r="M959">
        <v>0.14762676999999999</v>
      </c>
      <c r="N959">
        <v>-4.0028840000000003E-2</v>
      </c>
      <c r="O959">
        <v>-0.44048578999999999</v>
      </c>
      <c r="P959">
        <v>0.22459999999999999</v>
      </c>
      <c r="Q959">
        <v>0.59767999999999999</v>
      </c>
      <c r="R959">
        <v>4.6190000000000002E-2</v>
      </c>
      <c r="S959">
        <v>6.7999999999999996E-3</v>
      </c>
      <c r="T959">
        <v>0.1358</v>
      </c>
      <c r="U959">
        <v>2.9E-4</v>
      </c>
      <c r="V959" s="1">
        <v>4.0000000000000003E-5</v>
      </c>
      <c r="W959">
        <v>1.2488699999999999</v>
      </c>
      <c r="X959">
        <v>1.9359999999999999E-2</v>
      </c>
      <c r="Y959">
        <v>0.16791</v>
      </c>
      <c r="Z959">
        <v>0.1235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320</v>
      </c>
      <c r="AL959">
        <v>1</v>
      </c>
      <c r="AM959">
        <v>1</v>
      </c>
      <c r="AN959">
        <v>10</v>
      </c>
    </row>
    <row r="960" spans="1:40">
      <c r="A960" t="s">
        <v>34</v>
      </c>
      <c r="B960" t="s">
        <v>1</v>
      </c>
      <c r="C960">
        <v>149</v>
      </c>
      <c r="D960">
        <v>5</v>
      </c>
      <c r="E960">
        <v>0.15</v>
      </c>
      <c r="F960">
        <v>8.9014736699999997</v>
      </c>
      <c r="G960">
        <v>-0.12572316</v>
      </c>
      <c r="H960">
        <v>-0.21759781</v>
      </c>
      <c r="I960">
        <v>-1.6192590499999999</v>
      </c>
      <c r="J960">
        <v>-7.26057E-3</v>
      </c>
      <c r="K960">
        <v>8.5501000000000001E-4</v>
      </c>
      <c r="L960">
        <v>6.2421529900000001</v>
      </c>
      <c r="M960">
        <v>0.16557463</v>
      </c>
      <c r="N960">
        <v>-6.3496999999999998E-3</v>
      </c>
      <c r="O960">
        <v>-0.23286076</v>
      </c>
      <c r="P960">
        <v>0.22270000000000001</v>
      </c>
      <c r="Q960">
        <v>0.57572999999999996</v>
      </c>
      <c r="R960">
        <v>4.5949999999999998E-2</v>
      </c>
      <c r="S960">
        <v>6.7499999999999999E-3</v>
      </c>
      <c r="T960">
        <v>0.12987000000000001</v>
      </c>
      <c r="U960">
        <v>2.9E-4</v>
      </c>
      <c r="V960" s="1">
        <v>4.0000000000000003E-5</v>
      </c>
      <c r="W960">
        <v>1.1779200000000001</v>
      </c>
      <c r="X960">
        <v>2.0729999999999998E-2</v>
      </c>
      <c r="Y960">
        <v>0.16263</v>
      </c>
      <c r="Z960">
        <v>0.12247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320</v>
      </c>
      <c r="AL960">
        <v>1</v>
      </c>
      <c r="AM960">
        <v>1</v>
      </c>
      <c r="AN960">
        <v>10</v>
      </c>
    </row>
    <row r="961" spans="1:40">
      <c r="A961" t="s">
        <v>34</v>
      </c>
      <c r="B961" t="s">
        <v>1</v>
      </c>
      <c r="C961">
        <v>150</v>
      </c>
      <c r="D961">
        <v>5</v>
      </c>
      <c r="E961">
        <v>0.15</v>
      </c>
      <c r="F961">
        <v>8.2445319000000001</v>
      </c>
      <c r="G961">
        <v>-3.7780899999999999E-2</v>
      </c>
      <c r="H961">
        <v>-0.21027650000000001</v>
      </c>
      <c r="I961">
        <v>-1.5656432899999999</v>
      </c>
      <c r="J961">
        <v>-5.1166600000000003E-3</v>
      </c>
      <c r="K961">
        <v>4.5686000000000001E-4</v>
      </c>
      <c r="L961">
        <v>5.29137112</v>
      </c>
      <c r="M961">
        <v>0.19922511000000001</v>
      </c>
      <c r="N961">
        <v>4.9621190000000003E-2</v>
      </c>
      <c r="O961">
        <v>6.3623390000000002E-2</v>
      </c>
      <c r="P961">
        <v>0.22570000000000001</v>
      </c>
      <c r="Q961">
        <v>0.57052999999999998</v>
      </c>
      <c r="R961">
        <v>4.6960000000000002E-2</v>
      </c>
      <c r="S961">
        <v>6.8500000000000002E-3</v>
      </c>
      <c r="T961">
        <v>0.12784999999999999</v>
      </c>
      <c r="U961">
        <v>2.9E-4</v>
      </c>
      <c r="V961" s="1">
        <v>4.0000000000000003E-5</v>
      </c>
      <c r="W961">
        <v>1.08389</v>
      </c>
      <c r="X961">
        <v>2.3199999999999998E-2</v>
      </c>
      <c r="Y961">
        <v>0.16056999999999999</v>
      </c>
      <c r="Z961">
        <v>0.12404999999999999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320</v>
      </c>
      <c r="AL961">
        <v>1</v>
      </c>
      <c r="AM961">
        <v>1</v>
      </c>
      <c r="AN961">
        <v>10</v>
      </c>
    </row>
    <row r="962" spans="1:40">
      <c r="A962" t="s">
        <v>34</v>
      </c>
      <c r="B962" t="s">
        <v>1</v>
      </c>
      <c r="C962">
        <v>151</v>
      </c>
      <c r="D962">
        <v>5</v>
      </c>
      <c r="E962">
        <v>0.15</v>
      </c>
      <c r="F962">
        <v>9.1517333500000007</v>
      </c>
      <c r="G962">
        <v>-0.17520158999999999</v>
      </c>
      <c r="H962">
        <v>-0.22297362000000001</v>
      </c>
      <c r="I962">
        <v>-1.6166804800000001</v>
      </c>
      <c r="J962">
        <v>-8.2853000000000007E-3</v>
      </c>
      <c r="K962">
        <v>1.10597E-3</v>
      </c>
      <c r="L962">
        <v>6.2770056700000003</v>
      </c>
      <c r="M962">
        <v>0.15842666999999999</v>
      </c>
      <c r="N962">
        <v>0.64786516999999999</v>
      </c>
      <c r="O962">
        <v>-1.23218691</v>
      </c>
      <c r="P962">
        <v>0.2258</v>
      </c>
      <c r="Q962">
        <v>0.57150000000000001</v>
      </c>
      <c r="R962">
        <v>4.6429999999999999E-2</v>
      </c>
      <c r="S962">
        <v>6.8399999999999997E-3</v>
      </c>
      <c r="T962">
        <v>0.128</v>
      </c>
      <c r="U962">
        <v>2.9E-4</v>
      </c>
      <c r="V962" s="1">
        <v>4.0000000000000003E-5</v>
      </c>
      <c r="W962">
        <v>1.1731199999999999</v>
      </c>
      <c r="X962">
        <v>2.0549999999999999E-2</v>
      </c>
      <c r="Y962">
        <v>0.16309000000000001</v>
      </c>
      <c r="Z962">
        <v>0.12429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320</v>
      </c>
      <c r="AL962">
        <v>1</v>
      </c>
      <c r="AM962">
        <v>1</v>
      </c>
      <c r="AN962">
        <v>10</v>
      </c>
    </row>
    <row r="963" spans="1:40">
      <c r="A963" t="s">
        <v>34</v>
      </c>
      <c r="B963" t="s">
        <v>1</v>
      </c>
      <c r="C963">
        <v>152</v>
      </c>
      <c r="D963">
        <v>5</v>
      </c>
      <c r="E963">
        <v>0.15</v>
      </c>
      <c r="F963">
        <v>8.5600492199999998</v>
      </c>
      <c r="G963">
        <v>-0.11652816000000001</v>
      </c>
      <c r="H963">
        <v>-0.21644179</v>
      </c>
      <c r="I963">
        <v>-1.5413449400000001</v>
      </c>
      <c r="J963">
        <v>-7.2020699999999997E-3</v>
      </c>
      <c r="K963">
        <v>8.5216999999999997E-4</v>
      </c>
      <c r="L963">
        <v>5.6037370199999996</v>
      </c>
      <c r="M963">
        <v>0.17742860999999999</v>
      </c>
      <c r="N963">
        <v>0.68525758999999997</v>
      </c>
      <c r="O963">
        <v>-1.0247220699999999</v>
      </c>
      <c r="P963">
        <v>0.22389999999999999</v>
      </c>
      <c r="Q963">
        <v>0.55127999999999999</v>
      </c>
      <c r="R963">
        <v>4.6190000000000002E-2</v>
      </c>
      <c r="S963">
        <v>6.79E-3</v>
      </c>
      <c r="T963">
        <v>0.12242</v>
      </c>
      <c r="U963">
        <v>2.9E-4</v>
      </c>
      <c r="V963" s="1">
        <v>4.0000000000000003E-5</v>
      </c>
      <c r="W963">
        <v>1.10124</v>
      </c>
      <c r="X963">
        <v>2.2009999999999998E-2</v>
      </c>
      <c r="Y963">
        <v>0.15797</v>
      </c>
      <c r="Z963">
        <v>0.12323000000000001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320</v>
      </c>
      <c r="AL963">
        <v>1</v>
      </c>
      <c r="AM963">
        <v>1</v>
      </c>
      <c r="AN963">
        <v>10</v>
      </c>
    </row>
    <row r="964" spans="1:40">
      <c r="A964" t="s">
        <v>34</v>
      </c>
      <c r="B964" t="s">
        <v>1</v>
      </c>
      <c r="C964">
        <v>153</v>
      </c>
      <c r="D964">
        <v>5</v>
      </c>
      <c r="E964">
        <v>0.15</v>
      </c>
      <c r="F964">
        <v>7.9138767799999998</v>
      </c>
      <c r="G964">
        <v>-2.8575300000000001E-2</v>
      </c>
      <c r="H964">
        <v>-0.20906599000000001</v>
      </c>
      <c r="I964">
        <v>-1.49072542</v>
      </c>
      <c r="J964">
        <v>-5.0604999999999999E-3</v>
      </c>
      <c r="K964">
        <v>4.5452999999999997E-4</v>
      </c>
      <c r="L964">
        <v>4.7178831299999997</v>
      </c>
      <c r="M964">
        <v>0.21265535999999999</v>
      </c>
      <c r="N964">
        <v>0.74472183999999997</v>
      </c>
      <c r="O964">
        <v>-0.72892676999999995</v>
      </c>
      <c r="P964">
        <v>0.22689999999999999</v>
      </c>
      <c r="Q964">
        <v>0.54713999999999996</v>
      </c>
      <c r="R964">
        <v>4.7219999999999998E-2</v>
      </c>
      <c r="S964">
        <v>6.8900000000000003E-3</v>
      </c>
      <c r="T964">
        <v>0.12053999999999999</v>
      </c>
      <c r="U964">
        <v>2.9E-4</v>
      </c>
      <c r="V964" s="1">
        <v>4.0000000000000003E-5</v>
      </c>
      <c r="W964">
        <v>1.00617</v>
      </c>
      <c r="X964">
        <v>2.4590000000000001E-2</v>
      </c>
      <c r="Y964">
        <v>0.15601000000000001</v>
      </c>
      <c r="Z964">
        <v>0.12477000000000001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320</v>
      </c>
      <c r="AL964">
        <v>1</v>
      </c>
      <c r="AM964">
        <v>1</v>
      </c>
      <c r="AN964">
        <v>10</v>
      </c>
    </row>
    <row r="965" spans="1:40">
      <c r="A965" t="s">
        <v>34</v>
      </c>
      <c r="B965" t="s">
        <v>1</v>
      </c>
      <c r="C965">
        <v>154</v>
      </c>
      <c r="D965">
        <v>5</v>
      </c>
      <c r="E965">
        <v>0.15</v>
      </c>
      <c r="F965">
        <v>9.1868257</v>
      </c>
      <c r="G965">
        <v>-0.18767739999999999</v>
      </c>
      <c r="H965">
        <v>-0.22664485000000001</v>
      </c>
      <c r="I965">
        <v>-1.6735259300000001</v>
      </c>
      <c r="J965">
        <v>-8.3101800000000003E-3</v>
      </c>
      <c r="K965">
        <v>1.1413300000000001E-3</v>
      </c>
      <c r="L965">
        <v>6.6364697899999996</v>
      </c>
      <c r="M965">
        <v>0.15416223000000001</v>
      </c>
      <c r="N965">
        <v>-0.28371141</v>
      </c>
      <c r="O965">
        <v>-0.21081836000000001</v>
      </c>
      <c r="P965">
        <v>0.22500000000000001</v>
      </c>
      <c r="Q965">
        <v>0.58838999999999997</v>
      </c>
      <c r="R965">
        <v>4.6309999999999997E-2</v>
      </c>
      <c r="S965">
        <v>6.8100000000000001E-3</v>
      </c>
      <c r="T965">
        <v>0.1331</v>
      </c>
      <c r="U965">
        <v>2.9E-4</v>
      </c>
      <c r="V965" s="1">
        <v>4.0000000000000003E-5</v>
      </c>
      <c r="W965">
        <v>1.2110099999999999</v>
      </c>
      <c r="X965">
        <v>1.985E-2</v>
      </c>
      <c r="Y965">
        <v>0.16607</v>
      </c>
      <c r="Z965">
        <v>0.12374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320</v>
      </c>
      <c r="AL965">
        <v>1</v>
      </c>
      <c r="AM965">
        <v>1</v>
      </c>
      <c r="AN965">
        <v>10</v>
      </c>
    </row>
    <row r="966" spans="1:40">
      <c r="A966" t="s">
        <v>34</v>
      </c>
      <c r="B966" t="s">
        <v>1</v>
      </c>
      <c r="C966">
        <v>155</v>
      </c>
      <c r="D966">
        <v>5</v>
      </c>
      <c r="E966">
        <v>0.15</v>
      </c>
      <c r="F966">
        <v>8.6026572600000009</v>
      </c>
      <c r="G966">
        <v>-0.13430837000000001</v>
      </c>
      <c r="H966">
        <v>-0.22021589999999999</v>
      </c>
      <c r="I966">
        <v>-1.59345468</v>
      </c>
      <c r="J966">
        <v>-7.2775899999999996E-3</v>
      </c>
      <c r="K966">
        <v>9.0258000000000005E-4</v>
      </c>
      <c r="L966">
        <v>6.0206866200000002</v>
      </c>
      <c r="M966">
        <v>0.16943886</v>
      </c>
      <c r="N966">
        <v>-0.25242028999999999</v>
      </c>
      <c r="O966">
        <v>-2.625425E-2</v>
      </c>
      <c r="P966">
        <v>0.2233</v>
      </c>
      <c r="Q966">
        <v>0.5675</v>
      </c>
      <c r="R966">
        <v>4.607E-2</v>
      </c>
      <c r="S966">
        <v>6.77E-3</v>
      </c>
      <c r="T966">
        <v>0.12734999999999999</v>
      </c>
      <c r="U966">
        <v>2.9E-4</v>
      </c>
      <c r="V966" s="1">
        <v>4.0000000000000003E-5</v>
      </c>
      <c r="W966">
        <v>1.1516599999999999</v>
      </c>
      <c r="X966">
        <v>2.1160000000000002E-2</v>
      </c>
      <c r="Y966">
        <v>0.16114000000000001</v>
      </c>
      <c r="Z966">
        <v>0.12284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320</v>
      </c>
      <c r="AL966">
        <v>1</v>
      </c>
      <c r="AM966">
        <v>1</v>
      </c>
      <c r="AN966">
        <v>10</v>
      </c>
    </row>
    <row r="967" spans="1:40">
      <c r="A967" t="s">
        <v>34</v>
      </c>
      <c r="B967" t="s">
        <v>1</v>
      </c>
      <c r="C967">
        <v>156</v>
      </c>
      <c r="D967">
        <v>5</v>
      </c>
      <c r="E967">
        <v>0.15</v>
      </c>
      <c r="F967">
        <v>7.9215283200000002</v>
      </c>
      <c r="G967">
        <v>-4.7284470000000002E-2</v>
      </c>
      <c r="H967">
        <v>-0.21224045999999999</v>
      </c>
      <c r="I967">
        <v>-1.5350729999999999</v>
      </c>
      <c r="J967">
        <v>-5.16578E-3</v>
      </c>
      <c r="K967">
        <v>5.0942000000000001E-4</v>
      </c>
      <c r="L967">
        <v>5.1339255699999997</v>
      </c>
      <c r="M967">
        <v>0.20090068</v>
      </c>
      <c r="N967">
        <v>-0.19722265</v>
      </c>
      <c r="O967">
        <v>0.24055903000000001</v>
      </c>
      <c r="P967">
        <v>0.22539999999999999</v>
      </c>
      <c r="Q967">
        <v>0.55918000000000001</v>
      </c>
      <c r="R967">
        <v>4.6850000000000003E-2</v>
      </c>
      <c r="S967">
        <v>6.8399999999999997E-3</v>
      </c>
      <c r="T967">
        <v>0.12452000000000001</v>
      </c>
      <c r="U967">
        <v>2.9E-4</v>
      </c>
      <c r="V967" s="1">
        <v>4.0000000000000003E-5</v>
      </c>
      <c r="W967">
        <v>1.0600799999999999</v>
      </c>
      <c r="X967">
        <v>2.3480000000000001E-2</v>
      </c>
      <c r="Y967">
        <v>0.15844</v>
      </c>
      <c r="Z967">
        <v>0.12393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320</v>
      </c>
      <c r="AL967">
        <v>1</v>
      </c>
      <c r="AM967">
        <v>1</v>
      </c>
      <c r="AN967">
        <v>10</v>
      </c>
    </row>
    <row r="968" spans="1:40">
      <c r="A968" t="s">
        <v>34</v>
      </c>
      <c r="B968" t="s">
        <v>1</v>
      </c>
      <c r="C968">
        <v>157</v>
      </c>
      <c r="D968">
        <v>5</v>
      </c>
      <c r="E968">
        <v>0.15</v>
      </c>
      <c r="F968">
        <v>9.3111028000000005</v>
      </c>
      <c r="G968">
        <v>-0.18742776999999999</v>
      </c>
      <c r="H968">
        <v>-0.22668835000000001</v>
      </c>
      <c r="I968">
        <v>-1.7082291700000001</v>
      </c>
      <c r="J968">
        <v>-8.3468199999999996E-3</v>
      </c>
      <c r="K968">
        <v>1.1406000000000001E-3</v>
      </c>
      <c r="L968">
        <v>6.8883295100000002</v>
      </c>
      <c r="M968">
        <v>0.15062072000000001</v>
      </c>
      <c r="N968">
        <v>-4.1119620000000003E-2</v>
      </c>
      <c r="O968">
        <v>-0.39751745999999999</v>
      </c>
      <c r="P968">
        <v>0.22520000000000001</v>
      </c>
      <c r="Q968">
        <v>0.60075999999999996</v>
      </c>
      <c r="R968">
        <v>4.6350000000000002E-2</v>
      </c>
      <c r="S968">
        <v>6.8199999999999997E-3</v>
      </c>
      <c r="T968">
        <v>0.13663</v>
      </c>
      <c r="U968">
        <v>2.9E-4</v>
      </c>
      <c r="V968" s="1">
        <v>4.0000000000000003E-5</v>
      </c>
      <c r="W968">
        <v>1.2410000000000001</v>
      </c>
      <c r="X968">
        <v>1.9449999999999999E-2</v>
      </c>
      <c r="Y968">
        <v>0.16843</v>
      </c>
      <c r="Z968">
        <v>0.12376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320</v>
      </c>
      <c r="AL968">
        <v>1</v>
      </c>
      <c r="AM968">
        <v>1</v>
      </c>
      <c r="AN968">
        <v>10</v>
      </c>
    </row>
    <row r="969" spans="1:40">
      <c r="A969" t="s">
        <v>34</v>
      </c>
      <c r="B969" t="s">
        <v>1</v>
      </c>
      <c r="C969">
        <v>158</v>
      </c>
      <c r="D969">
        <v>5</v>
      </c>
      <c r="E969">
        <v>0.15</v>
      </c>
      <c r="F969">
        <v>8.7214238900000005</v>
      </c>
      <c r="G969">
        <v>-0.13407762000000001</v>
      </c>
      <c r="H969">
        <v>-0.22026662999999999</v>
      </c>
      <c r="I969">
        <v>-1.6267346499999999</v>
      </c>
      <c r="J969">
        <v>-7.3141400000000002E-3</v>
      </c>
      <c r="K969">
        <v>9.0180000000000002E-4</v>
      </c>
      <c r="L969">
        <v>6.2621336899999998</v>
      </c>
      <c r="M969">
        <v>0.16552707999999999</v>
      </c>
      <c r="N969">
        <v>-1.115795E-2</v>
      </c>
      <c r="O969">
        <v>-0.21296913000000001</v>
      </c>
      <c r="P969">
        <v>0.22339999999999999</v>
      </c>
      <c r="Q969">
        <v>0.57906999999999997</v>
      </c>
      <c r="R969">
        <v>4.6100000000000002E-2</v>
      </c>
      <c r="S969">
        <v>6.77E-3</v>
      </c>
      <c r="T969">
        <v>0.13073000000000001</v>
      </c>
      <c r="U969">
        <v>2.9E-4</v>
      </c>
      <c r="V969" s="1">
        <v>4.0000000000000003E-5</v>
      </c>
      <c r="W969">
        <v>1.18194</v>
      </c>
      <c r="X969">
        <v>2.0729999999999998E-2</v>
      </c>
      <c r="Y969">
        <v>0.16341</v>
      </c>
      <c r="Z969">
        <v>0.12285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320</v>
      </c>
      <c r="AL969">
        <v>1</v>
      </c>
      <c r="AM969">
        <v>1</v>
      </c>
      <c r="AN969">
        <v>10</v>
      </c>
    </row>
    <row r="970" spans="1:40">
      <c r="A970" t="s">
        <v>34</v>
      </c>
      <c r="B970" t="s">
        <v>1</v>
      </c>
      <c r="C970">
        <v>159</v>
      </c>
      <c r="D970">
        <v>5</v>
      </c>
      <c r="E970">
        <v>0.15</v>
      </c>
      <c r="F970">
        <v>8.0355178699999996</v>
      </c>
      <c r="G970">
        <v>-4.7035250000000001E-2</v>
      </c>
      <c r="H970">
        <v>-0.21230681000000001</v>
      </c>
      <c r="I970">
        <v>-1.5670925600000001</v>
      </c>
      <c r="J970">
        <v>-5.2015300000000002E-3</v>
      </c>
      <c r="K970">
        <v>5.0847000000000002E-4</v>
      </c>
      <c r="L970">
        <v>5.3549564399999996</v>
      </c>
      <c r="M970">
        <v>0.19637194999999999</v>
      </c>
      <c r="N970">
        <v>4.2628140000000002E-2</v>
      </c>
      <c r="O970">
        <v>5.4070849999999997E-2</v>
      </c>
      <c r="P970">
        <v>0.22539999999999999</v>
      </c>
      <c r="Q970">
        <v>0.56984999999999997</v>
      </c>
      <c r="R970">
        <v>4.6850000000000003E-2</v>
      </c>
      <c r="S970">
        <v>6.8399999999999997E-3</v>
      </c>
      <c r="T970">
        <v>0.12772</v>
      </c>
      <c r="U970">
        <v>2.9E-4</v>
      </c>
      <c r="V970" s="1">
        <v>4.0000000000000003E-5</v>
      </c>
      <c r="W970">
        <v>1.0901000000000001</v>
      </c>
      <c r="X970">
        <v>2.3E-2</v>
      </c>
      <c r="Y970">
        <v>0.16053999999999999</v>
      </c>
      <c r="Z970">
        <v>0.12386999999999999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320</v>
      </c>
      <c r="AL970">
        <v>1</v>
      </c>
      <c r="AM970">
        <v>1</v>
      </c>
      <c r="AN970">
        <v>10</v>
      </c>
    </row>
    <row r="971" spans="1:40">
      <c r="A971" t="s">
        <v>34</v>
      </c>
      <c r="B971" t="s">
        <v>1</v>
      </c>
      <c r="C971">
        <v>160</v>
      </c>
      <c r="D971">
        <v>5</v>
      </c>
      <c r="E971">
        <v>0.15</v>
      </c>
      <c r="F971">
        <v>8.95450342</v>
      </c>
      <c r="G971">
        <v>-0.17834269999999999</v>
      </c>
      <c r="H971">
        <v>-0.22555554999999999</v>
      </c>
      <c r="I971">
        <v>-1.62630662</v>
      </c>
      <c r="J971">
        <v>-8.2884499999999993E-3</v>
      </c>
      <c r="K971">
        <v>1.1377E-3</v>
      </c>
      <c r="L971">
        <v>6.2181446999999999</v>
      </c>
      <c r="M971">
        <v>0.16144497999999999</v>
      </c>
      <c r="N971">
        <v>0.64674560999999997</v>
      </c>
      <c r="O971">
        <v>-1.1893909</v>
      </c>
      <c r="P971">
        <v>0.22639999999999999</v>
      </c>
      <c r="Q971">
        <v>0.57455999999999996</v>
      </c>
      <c r="R971">
        <v>4.6589999999999999E-2</v>
      </c>
      <c r="S971">
        <v>6.8599999999999998E-3</v>
      </c>
      <c r="T971">
        <v>0.12883</v>
      </c>
      <c r="U971">
        <v>2.9E-4</v>
      </c>
      <c r="V971" s="1">
        <v>4.0000000000000003E-5</v>
      </c>
      <c r="W971">
        <v>1.1657999999999999</v>
      </c>
      <c r="X971">
        <v>2.0639999999999999E-2</v>
      </c>
      <c r="Y971">
        <v>0.16364000000000001</v>
      </c>
      <c r="Z971">
        <v>0.12457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320</v>
      </c>
      <c r="AL971">
        <v>1</v>
      </c>
      <c r="AM971">
        <v>1</v>
      </c>
      <c r="AN971">
        <v>10</v>
      </c>
    </row>
    <row r="972" spans="1:40">
      <c r="A972" t="s">
        <v>34</v>
      </c>
      <c r="B972" t="s">
        <v>1</v>
      </c>
      <c r="C972">
        <v>161</v>
      </c>
      <c r="D972">
        <v>5</v>
      </c>
      <c r="E972">
        <v>0.15</v>
      </c>
      <c r="F972">
        <v>8.3790528599999998</v>
      </c>
      <c r="G972">
        <v>-0.12491938</v>
      </c>
      <c r="H972">
        <v>-0.21911182000000001</v>
      </c>
      <c r="I972">
        <v>-1.5485392200000001</v>
      </c>
      <c r="J972">
        <v>-7.2559499999999997E-3</v>
      </c>
      <c r="K972">
        <v>8.9902000000000005E-4</v>
      </c>
      <c r="L972">
        <v>5.6243106100000002</v>
      </c>
      <c r="M972">
        <v>0.17731250000000001</v>
      </c>
      <c r="N972">
        <v>0.68024302000000003</v>
      </c>
      <c r="O972">
        <v>-1.00488077</v>
      </c>
      <c r="P972">
        <v>0.22459999999999999</v>
      </c>
      <c r="Q972">
        <v>0.55452999999999997</v>
      </c>
      <c r="R972">
        <v>4.6350000000000002E-2</v>
      </c>
      <c r="S972">
        <v>6.8100000000000001E-3</v>
      </c>
      <c r="T972">
        <v>0.12325999999999999</v>
      </c>
      <c r="U972">
        <v>2.9E-4</v>
      </c>
      <c r="V972" s="1">
        <v>4.0000000000000003E-5</v>
      </c>
      <c r="W972">
        <v>1.1055200000000001</v>
      </c>
      <c r="X972">
        <v>2.1999999999999999E-2</v>
      </c>
      <c r="Y972">
        <v>0.15876000000000001</v>
      </c>
      <c r="Z972">
        <v>0.12363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320</v>
      </c>
      <c r="AL972">
        <v>1</v>
      </c>
      <c r="AM972">
        <v>1</v>
      </c>
      <c r="AN972">
        <v>10</v>
      </c>
    </row>
    <row r="973" spans="1:40">
      <c r="A973" t="s">
        <v>34</v>
      </c>
      <c r="B973" t="s">
        <v>1</v>
      </c>
      <c r="C973">
        <v>162</v>
      </c>
      <c r="D973">
        <v>5</v>
      </c>
      <c r="E973">
        <v>0.15</v>
      </c>
      <c r="F973">
        <v>7.7047173300000003</v>
      </c>
      <c r="G973">
        <v>-3.7832249999999998E-2</v>
      </c>
      <c r="H973">
        <v>-0.21110127000000001</v>
      </c>
      <c r="I973">
        <v>-1.49210665</v>
      </c>
      <c r="J973">
        <v>-5.1451700000000001E-3</v>
      </c>
      <c r="K973">
        <v>5.0608999999999995E-4</v>
      </c>
      <c r="L973">
        <v>4.7771999599999999</v>
      </c>
      <c r="M973">
        <v>0.20966913000000001</v>
      </c>
      <c r="N973">
        <v>0.73759399999999997</v>
      </c>
      <c r="O973">
        <v>-0.73839946999999995</v>
      </c>
      <c r="P973">
        <v>0.2266</v>
      </c>
      <c r="Q973">
        <v>0.54649000000000003</v>
      </c>
      <c r="R973">
        <v>4.7109999999999999E-2</v>
      </c>
      <c r="S973">
        <v>6.8799999999999998E-3</v>
      </c>
      <c r="T973">
        <v>0.12043</v>
      </c>
      <c r="U973">
        <v>2.9E-4</v>
      </c>
      <c r="V973" s="1">
        <v>4.0000000000000003E-5</v>
      </c>
      <c r="W973">
        <v>1.01258</v>
      </c>
      <c r="X973">
        <v>2.4379999999999999E-2</v>
      </c>
      <c r="Y973">
        <v>0.15598999999999999</v>
      </c>
      <c r="Z973">
        <v>0.1246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320</v>
      </c>
      <c r="AL973">
        <v>1</v>
      </c>
      <c r="AM973">
        <v>1</v>
      </c>
      <c r="AN973">
        <v>10</v>
      </c>
    </row>
    <row r="974" spans="1:40">
      <c r="A974" t="s">
        <v>34</v>
      </c>
      <c r="B974" t="s">
        <v>1</v>
      </c>
      <c r="C974">
        <v>1</v>
      </c>
      <c r="D974">
        <v>5</v>
      </c>
      <c r="E974">
        <v>0.2</v>
      </c>
      <c r="F974">
        <v>6.7124819100000002</v>
      </c>
      <c r="G974">
        <v>-4.0519409999999999E-2</v>
      </c>
      <c r="H974">
        <v>-0.18132393999999999</v>
      </c>
      <c r="I974">
        <v>-1.5811403799999999</v>
      </c>
      <c r="J974">
        <v>-7.5946599999999996E-3</v>
      </c>
      <c r="K974">
        <v>9.1199E-4</v>
      </c>
      <c r="L974">
        <v>6.4805890399999999</v>
      </c>
      <c r="M974">
        <v>0.15590994999999999</v>
      </c>
      <c r="N974">
        <v>-0.17411840000000001</v>
      </c>
      <c r="O974">
        <v>-0.21761674</v>
      </c>
      <c r="P974">
        <v>0.18340000000000001</v>
      </c>
      <c r="Q974">
        <v>0.47276000000000001</v>
      </c>
      <c r="R974">
        <v>3.773E-2</v>
      </c>
      <c r="S974">
        <v>5.5500000000000002E-3</v>
      </c>
      <c r="T974">
        <v>0.10649</v>
      </c>
      <c r="U974">
        <v>2.3000000000000001E-4</v>
      </c>
      <c r="V974" s="1">
        <v>3.0000000000000001E-5</v>
      </c>
      <c r="W974">
        <v>1.0137400000000001</v>
      </c>
      <c r="X974">
        <v>1.7090000000000001E-2</v>
      </c>
      <c r="Y974">
        <v>0.1341</v>
      </c>
      <c r="Z974">
        <v>0.1009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320</v>
      </c>
      <c r="AL974">
        <v>1</v>
      </c>
      <c r="AM974">
        <v>1</v>
      </c>
      <c r="AN974">
        <v>10</v>
      </c>
    </row>
    <row r="975" spans="1:40">
      <c r="A975" t="s">
        <v>34</v>
      </c>
      <c r="B975" t="s">
        <v>1</v>
      </c>
      <c r="C975">
        <v>2</v>
      </c>
      <c r="D975">
        <v>5</v>
      </c>
      <c r="E975">
        <v>0.2</v>
      </c>
      <c r="F975">
        <v>6.1553144499999997</v>
      </c>
      <c r="G975">
        <v>2.3687679999999999E-2</v>
      </c>
      <c r="H975">
        <v>-0.17469345999999999</v>
      </c>
      <c r="I975">
        <v>-1.52593446</v>
      </c>
      <c r="J975">
        <v>-6.6225399999999997E-3</v>
      </c>
      <c r="K975">
        <v>6.8678999999999995E-4</v>
      </c>
      <c r="L975">
        <v>5.77790727</v>
      </c>
      <c r="M975">
        <v>0.17714025999999999</v>
      </c>
      <c r="N975">
        <v>-0.14205476</v>
      </c>
      <c r="O975">
        <v>-5.6686499999999999E-3</v>
      </c>
      <c r="P975">
        <v>0.17949999999999999</v>
      </c>
      <c r="Q975">
        <v>0.45267000000000002</v>
      </c>
      <c r="R975">
        <v>3.7089999999999998E-2</v>
      </c>
      <c r="S975">
        <v>5.4400000000000004E-3</v>
      </c>
      <c r="T975">
        <v>0.10136000000000001</v>
      </c>
      <c r="U975">
        <v>2.3000000000000001E-4</v>
      </c>
      <c r="V975" s="1">
        <v>3.0000000000000001E-5</v>
      </c>
      <c r="W975">
        <v>0.93383000000000005</v>
      </c>
      <c r="X975">
        <v>1.7999999999999999E-2</v>
      </c>
      <c r="Y975">
        <v>0.12856999999999999</v>
      </c>
      <c r="Z975">
        <v>9.8720000000000002E-2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</v>
      </c>
      <c r="AL975">
        <v>1</v>
      </c>
      <c r="AM975">
        <v>1</v>
      </c>
      <c r="AN975">
        <v>10</v>
      </c>
    </row>
    <row r="976" spans="1:40">
      <c r="A976" t="s">
        <v>34</v>
      </c>
      <c r="B976" t="s">
        <v>1</v>
      </c>
      <c r="C976">
        <v>3</v>
      </c>
      <c r="D976">
        <v>5</v>
      </c>
      <c r="E976">
        <v>0.2</v>
      </c>
      <c r="F976">
        <v>5.6095852500000003</v>
      </c>
      <c r="G976">
        <v>0.10220448</v>
      </c>
      <c r="H976">
        <v>-0.16812464999999999</v>
      </c>
      <c r="I976">
        <v>-1.49031391</v>
      </c>
      <c r="J976">
        <v>-4.9555099999999998E-3</v>
      </c>
      <c r="K976">
        <v>3.8729999999999998E-4</v>
      </c>
      <c r="L976">
        <v>5.00382382</v>
      </c>
      <c r="M976">
        <v>0.20782697999999999</v>
      </c>
      <c r="N976">
        <v>-0.10012793</v>
      </c>
      <c r="O976">
        <v>0.28096599999999999</v>
      </c>
      <c r="P976">
        <v>0.1842</v>
      </c>
      <c r="Q976">
        <v>0.45767999999999998</v>
      </c>
      <c r="R976">
        <v>3.8370000000000001E-2</v>
      </c>
      <c r="S976">
        <v>5.5900000000000004E-3</v>
      </c>
      <c r="T976">
        <v>0.10196</v>
      </c>
      <c r="U976">
        <v>2.4000000000000001E-4</v>
      </c>
      <c r="V976" s="1">
        <v>3.0000000000000001E-5</v>
      </c>
      <c r="W976">
        <v>0.87883999999999995</v>
      </c>
      <c r="X976">
        <v>2.0080000000000001E-2</v>
      </c>
      <c r="Y976">
        <v>0.12923000000000001</v>
      </c>
      <c r="Z976">
        <v>0.10122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320</v>
      </c>
      <c r="AL976">
        <v>1</v>
      </c>
      <c r="AM976">
        <v>1</v>
      </c>
      <c r="AN976">
        <v>10</v>
      </c>
    </row>
    <row r="977" spans="1:40">
      <c r="A977" t="s">
        <v>34</v>
      </c>
      <c r="B977" t="s">
        <v>1</v>
      </c>
      <c r="C977">
        <v>4</v>
      </c>
      <c r="D977">
        <v>5</v>
      </c>
      <c r="E977">
        <v>0.2</v>
      </c>
      <c r="F977">
        <v>6.8350532399999997</v>
      </c>
      <c r="G977">
        <v>-4.0309930000000001E-2</v>
      </c>
      <c r="H977">
        <v>-0.18136991999999999</v>
      </c>
      <c r="I977">
        <v>-1.6153772200000001</v>
      </c>
      <c r="J977">
        <v>-7.6315000000000003E-3</v>
      </c>
      <c r="K977">
        <v>9.1129999999999998E-4</v>
      </c>
      <c r="L977">
        <v>6.7414242599999996</v>
      </c>
      <c r="M977">
        <v>0.15213275000000001</v>
      </c>
      <c r="N977">
        <v>6.8146429999999994E-2</v>
      </c>
      <c r="O977">
        <v>-0.4044372</v>
      </c>
      <c r="P977">
        <v>0.184</v>
      </c>
      <c r="Q977">
        <v>0.48431999999999997</v>
      </c>
      <c r="R977">
        <v>3.7870000000000001E-2</v>
      </c>
      <c r="S977">
        <v>5.5700000000000003E-3</v>
      </c>
      <c r="T977">
        <v>0.10974</v>
      </c>
      <c r="U977">
        <v>2.4000000000000001E-4</v>
      </c>
      <c r="V977" s="1">
        <v>3.0000000000000001E-5</v>
      </c>
      <c r="W977">
        <v>1.04318</v>
      </c>
      <c r="X977">
        <v>1.678E-2</v>
      </c>
      <c r="Y977">
        <v>0.13644999999999999</v>
      </c>
      <c r="Z977">
        <v>0.1012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320</v>
      </c>
      <c r="AL977">
        <v>1</v>
      </c>
      <c r="AM977">
        <v>1</v>
      </c>
      <c r="AN977">
        <v>10</v>
      </c>
    </row>
    <row r="978" spans="1:40">
      <c r="A978" t="s">
        <v>34</v>
      </c>
      <c r="B978" t="s">
        <v>1</v>
      </c>
      <c r="C978">
        <v>5</v>
      </c>
      <c r="D978">
        <v>5</v>
      </c>
      <c r="E978">
        <v>0.2</v>
      </c>
      <c r="F978">
        <v>6.2733165399999997</v>
      </c>
      <c r="G978">
        <v>2.3925559999999998E-2</v>
      </c>
      <c r="H978">
        <v>-0.17474801000000001</v>
      </c>
      <c r="I978">
        <v>-1.55901673</v>
      </c>
      <c r="J978">
        <v>-6.6588799999999998E-3</v>
      </c>
      <c r="K978">
        <v>6.8597000000000005E-4</v>
      </c>
      <c r="L978">
        <v>6.0235105400000002</v>
      </c>
      <c r="M978">
        <v>0.17291756999999999</v>
      </c>
      <c r="N978">
        <v>9.9013030000000002E-2</v>
      </c>
      <c r="O978">
        <v>-0.1923658</v>
      </c>
      <c r="P978">
        <v>0.18</v>
      </c>
      <c r="Q978">
        <v>0.46325</v>
      </c>
      <c r="R978">
        <v>3.7199999999999997E-2</v>
      </c>
      <c r="S978">
        <v>5.45E-3</v>
      </c>
      <c r="T978">
        <v>0.10439</v>
      </c>
      <c r="U978">
        <v>2.3000000000000001E-4</v>
      </c>
      <c r="V978" s="1">
        <v>3.0000000000000001E-5</v>
      </c>
      <c r="W978">
        <v>0.96225000000000005</v>
      </c>
      <c r="X978">
        <v>1.7659999999999999E-2</v>
      </c>
      <c r="Y978">
        <v>0.13074</v>
      </c>
      <c r="Z978">
        <v>9.8949999999999996E-2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320</v>
      </c>
      <c r="AL978">
        <v>1</v>
      </c>
      <c r="AM978">
        <v>1</v>
      </c>
      <c r="AN978">
        <v>10</v>
      </c>
    </row>
    <row r="979" spans="1:40">
      <c r="A979" t="s">
        <v>34</v>
      </c>
      <c r="B979" t="s">
        <v>1</v>
      </c>
      <c r="C979">
        <v>6</v>
      </c>
      <c r="D979">
        <v>5</v>
      </c>
      <c r="E979">
        <v>0.2</v>
      </c>
      <c r="F979">
        <v>5.72441786</v>
      </c>
      <c r="G979">
        <v>0.1024688</v>
      </c>
      <c r="H979">
        <v>-0.16819509999999999</v>
      </c>
      <c r="I979">
        <v>-1.52253679</v>
      </c>
      <c r="J979">
        <v>-4.9908900000000004E-3</v>
      </c>
      <c r="K979">
        <v>3.8630000000000001E-4</v>
      </c>
      <c r="L979">
        <v>5.2299412399999996</v>
      </c>
      <c r="M979">
        <v>0.20300772</v>
      </c>
      <c r="N979">
        <v>0.13983915999999999</v>
      </c>
      <c r="O979">
        <v>9.4537109999999994E-2</v>
      </c>
      <c r="P979">
        <v>0.18440000000000001</v>
      </c>
      <c r="Q979">
        <v>0.46737000000000001</v>
      </c>
      <c r="R979">
        <v>3.8420000000000003E-2</v>
      </c>
      <c r="S979">
        <v>5.5999999999999999E-3</v>
      </c>
      <c r="T979">
        <v>0.10482</v>
      </c>
      <c r="U979">
        <v>2.4000000000000001E-4</v>
      </c>
      <c r="V979" s="1">
        <v>3.0000000000000001E-5</v>
      </c>
      <c r="W979">
        <v>0.90634999999999999</v>
      </c>
      <c r="X979">
        <v>1.968E-2</v>
      </c>
      <c r="Y979">
        <v>0.13117999999999999</v>
      </c>
      <c r="Z979">
        <v>0.10131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320</v>
      </c>
      <c r="AL979">
        <v>1</v>
      </c>
      <c r="AM979">
        <v>1</v>
      </c>
      <c r="AN979">
        <v>10</v>
      </c>
    </row>
    <row r="980" spans="1:40">
      <c r="A980" t="s">
        <v>34</v>
      </c>
      <c r="B980" t="s">
        <v>1</v>
      </c>
      <c r="C980">
        <v>7</v>
      </c>
      <c r="D980">
        <v>5</v>
      </c>
      <c r="E980">
        <v>0.2</v>
      </c>
      <c r="F980">
        <v>6.48350955</v>
      </c>
      <c r="G980">
        <v>-3.113322E-2</v>
      </c>
      <c r="H980">
        <v>-0.18023206</v>
      </c>
      <c r="I980">
        <v>-1.53481197</v>
      </c>
      <c r="J980">
        <v>-7.57254E-3</v>
      </c>
      <c r="K980">
        <v>9.0830999999999996E-4</v>
      </c>
      <c r="L980">
        <v>6.0498330300000003</v>
      </c>
      <c r="M980">
        <v>0.16365476000000001</v>
      </c>
      <c r="N980">
        <v>0.75704830000000001</v>
      </c>
      <c r="O980">
        <v>-1.1960657699999999</v>
      </c>
      <c r="P980">
        <v>0.18479999999999999</v>
      </c>
      <c r="Q980">
        <v>0.46195999999999998</v>
      </c>
      <c r="R980">
        <v>3.8019999999999998E-2</v>
      </c>
      <c r="S980">
        <v>5.5999999999999999E-3</v>
      </c>
      <c r="T980">
        <v>0.10306999999999999</v>
      </c>
      <c r="U980">
        <v>2.4000000000000001E-4</v>
      </c>
      <c r="V980" s="1">
        <v>3.0000000000000001E-5</v>
      </c>
      <c r="W980">
        <v>0.97482000000000002</v>
      </c>
      <c r="X980">
        <v>1.7829999999999999E-2</v>
      </c>
      <c r="Y980">
        <v>0.13222</v>
      </c>
      <c r="Z980">
        <v>0.10173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320</v>
      </c>
      <c r="AL980">
        <v>1</v>
      </c>
      <c r="AM980">
        <v>1</v>
      </c>
      <c r="AN980">
        <v>10</v>
      </c>
    </row>
    <row r="981" spans="1:40">
      <c r="A981" t="s">
        <v>34</v>
      </c>
      <c r="B981" t="s">
        <v>1</v>
      </c>
      <c r="C981">
        <v>8</v>
      </c>
      <c r="D981">
        <v>5</v>
      </c>
      <c r="E981">
        <v>0.2</v>
      </c>
      <c r="F981">
        <v>5.9332457300000003</v>
      </c>
      <c r="G981">
        <v>3.3106429999999999E-2</v>
      </c>
      <c r="H981">
        <v>-0.17357966999999999</v>
      </c>
      <c r="I981">
        <v>-1.48147849</v>
      </c>
      <c r="J981">
        <v>-6.6010699999999997E-3</v>
      </c>
      <c r="K981">
        <v>6.8327999999999998E-4</v>
      </c>
      <c r="L981">
        <v>5.3777237400000004</v>
      </c>
      <c r="M981">
        <v>0.18555334000000001</v>
      </c>
      <c r="N981">
        <v>0.79107258999999996</v>
      </c>
      <c r="O981">
        <v>-0.98432900000000001</v>
      </c>
      <c r="P981">
        <v>0.1807</v>
      </c>
      <c r="Q981">
        <v>0.44245000000000001</v>
      </c>
      <c r="R981">
        <v>3.7359999999999997E-2</v>
      </c>
      <c r="S981">
        <v>5.4799999999999996E-3</v>
      </c>
      <c r="T981">
        <v>9.8059999999999994E-2</v>
      </c>
      <c r="U981">
        <v>2.3000000000000001E-4</v>
      </c>
      <c r="V981" s="1">
        <v>3.0000000000000001E-5</v>
      </c>
      <c r="W981">
        <v>0.89471000000000001</v>
      </c>
      <c r="X981">
        <v>1.8749999999999999E-2</v>
      </c>
      <c r="Y981">
        <v>0.12670000000000001</v>
      </c>
      <c r="Z981">
        <v>9.9449999999999997E-2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320</v>
      </c>
      <c r="AL981">
        <v>1</v>
      </c>
      <c r="AM981">
        <v>1</v>
      </c>
      <c r="AN981">
        <v>10</v>
      </c>
    </row>
    <row r="982" spans="1:40">
      <c r="A982" t="s">
        <v>34</v>
      </c>
      <c r="B982" t="s">
        <v>1</v>
      </c>
      <c r="C982">
        <v>9</v>
      </c>
      <c r="D982">
        <v>5</v>
      </c>
      <c r="E982">
        <v>0.2</v>
      </c>
      <c r="F982">
        <v>5.3914403999999996</v>
      </c>
      <c r="G982">
        <v>0.1116731</v>
      </c>
      <c r="H982">
        <v>-0.16697509999999999</v>
      </c>
      <c r="I982">
        <v>-1.4470811100000001</v>
      </c>
      <c r="J982">
        <v>-4.9353299999999999E-3</v>
      </c>
      <c r="K982">
        <v>3.8404999999999998E-4</v>
      </c>
      <c r="L982">
        <v>4.6404482299999996</v>
      </c>
      <c r="M982">
        <v>0.21709173000000001</v>
      </c>
      <c r="N982">
        <v>0.83451014999999995</v>
      </c>
      <c r="O982">
        <v>-0.69805291999999997</v>
      </c>
      <c r="P982">
        <v>0.1852</v>
      </c>
      <c r="Q982">
        <v>0.44699</v>
      </c>
      <c r="R982">
        <v>3.8589999999999999E-2</v>
      </c>
      <c r="S982">
        <v>5.62E-3</v>
      </c>
      <c r="T982">
        <v>9.8500000000000004E-2</v>
      </c>
      <c r="U982">
        <v>2.4000000000000001E-4</v>
      </c>
      <c r="V982" s="1">
        <v>3.0000000000000001E-5</v>
      </c>
      <c r="W982">
        <v>0.83747000000000005</v>
      </c>
      <c r="X982">
        <v>2.0879999999999999E-2</v>
      </c>
      <c r="Y982">
        <v>0.12717999999999999</v>
      </c>
      <c r="Z982">
        <v>0.10181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320</v>
      </c>
      <c r="AL982">
        <v>1</v>
      </c>
      <c r="AM982">
        <v>1</v>
      </c>
      <c r="AN982">
        <v>10</v>
      </c>
    </row>
    <row r="983" spans="1:40">
      <c r="A983" t="s">
        <v>34</v>
      </c>
      <c r="B983" t="s">
        <v>1</v>
      </c>
      <c r="C983">
        <v>10</v>
      </c>
      <c r="D983">
        <v>5</v>
      </c>
      <c r="E983">
        <v>0.2</v>
      </c>
      <c r="F983">
        <v>6.6073639899999996</v>
      </c>
      <c r="G983">
        <v>-5.0699010000000003E-2</v>
      </c>
      <c r="H983">
        <v>-0.18353299000000001</v>
      </c>
      <c r="I983">
        <v>-1.5858511</v>
      </c>
      <c r="J983">
        <v>-7.5995000000000004E-3</v>
      </c>
      <c r="K983">
        <v>9.4238000000000004E-4</v>
      </c>
      <c r="L983">
        <v>6.5045369800000001</v>
      </c>
      <c r="M983">
        <v>0.15545030000000001</v>
      </c>
      <c r="N983">
        <v>-0.18088454000000001</v>
      </c>
      <c r="O983">
        <v>-0.20169469000000001</v>
      </c>
      <c r="P983">
        <v>0.18410000000000001</v>
      </c>
      <c r="Q983">
        <v>0.47528999999999999</v>
      </c>
      <c r="R983">
        <v>3.7870000000000001E-2</v>
      </c>
      <c r="S983">
        <v>5.5799999999999999E-3</v>
      </c>
      <c r="T983">
        <v>0.10711</v>
      </c>
      <c r="U983">
        <v>2.4000000000000001E-4</v>
      </c>
      <c r="V983" s="1">
        <v>3.0000000000000001E-5</v>
      </c>
      <c r="W983">
        <v>1.0185900000000001</v>
      </c>
      <c r="X983">
        <v>1.7100000000000001E-2</v>
      </c>
      <c r="Y983">
        <v>0.13475999999999999</v>
      </c>
      <c r="Z983">
        <v>0.10129000000000001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320</v>
      </c>
      <c r="AL983">
        <v>1</v>
      </c>
      <c r="AM983">
        <v>1</v>
      </c>
      <c r="AN983">
        <v>10</v>
      </c>
    </row>
    <row r="984" spans="1:40">
      <c r="A984" t="s">
        <v>34</v>
      </c>
      <c r="B984" t="s">
        <v>1</v>
      </c>
      <c r="C984">
        <v>11</v>
      </c>
      <c r="D984">
        <v>5</v>
      </c>
      <c r="E984">
        <v>0.2</v>
      </c>
      <c r="F984">
        <v>6.0490140400000003</v>
      </c>
      <c r="G984">
        <v>1.213149E-2</v>
      </c>
      <c r="H984">
        <v>-0.17676985000000001</v>
      </c>
      <c r="I984">
        <v>-1.52932201</v>
      </c>
      <c r="J984">
        <v>-6.6425299999999998E-3</v>
      </c>
      <c r="K984">
        <v>7.2227999999999995E-4</v>
      </c>
      <c r="L984">
        <v>5.8361543600000001</v>
      </c>
      <c r="M984">
        <v>0.17509180999999999</v>
      </c>
      <c r="N984">
        <v>-0.14832434999999999</v>
      </c>
      <c r="O984">
        <v>-7.0951599999999997E-3</v>
      </c>
      <c r="P984">
        <v>0.18</v>
      </c>
      <c r="Q984">
        <v>0.45444000000000001</v>
      </c>
      <c r="R984">
        <v>3.7170000000000002E-2</v>
      </c>
      <c r="S984">
        <v>5.45E-3</v>
      </c>
      <c r="T984">
        <v>0.10179000000000001</v>
      </c>
      <c r="U984">
        <v>2.3000000000000001E-4</v>
      </c>
      <c r="V984" s="1">
        <v>3.0000000000000001E-5</v>
      </c>
      <c r="W984">
        <v>0.94152000000000002</v>
      </c>
      <c r="X984">
        <v>1.7940000000000001E-2</v>
      </c>
      <c r="Y984">
        <v>0.12909999999999999</v>
      </c>
      <c r="Z984">
        <v>9.8979999999999999E-2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320</v>
      </c>
      <c r="AL984">
        <v>1</v>
      </c>
      <c r="AM984">
        <v>1</v>
      </c>
      <c r="AN984">
        <v>10</v>
      </c>
    </row>
    <row r="985" spans="1:40">
      <c r="A985" t="s">
        <v>34</v>
      </c>
      <c r="B985" t="s">
        <v>1</v>
      </c>
      <c r="C985">
        <v>12</v>
      </c>
      <c r="D985">
        <v>5</v>
      </c>
      <c r="E985">
        <v>0.2</v>
      </c>
      <c r="F985">
        <v>5.4723077</v>
      </c>
      <c r="G985">
        <v>9.2737200000000006E-2</v>
      </c>
      <c r="H985">
        <v>-0.16967418000000001</v>
      </c>
      <c r="I985">
        <v>-1.49022331</v>
      </c>
      <c r="J985">
        <v>-4.9777700000000003E-3</v>
      </c>
      <c r="K985">
        <v>4.1679E-4</v>
      </c>
      <c r="L985">
        <v>5.0524898499999997</v>
      </c>
      <c r="M985">
        <v>0.20530776000000001</v>
      </c>
      <c r="N985">
        <v>-0.10485607</v>
      </c>
      <c r="O985">
        <v>0.26617020000000002</v>
      </c>
      <c r="P985">
        <v>0.1835</v>
      </c>
      <c r="Q985">
        <v>0.45595000000000002</v>
      </c>
      <c r="R985">
        <v>3.8199999999999998E-2</v>
      </c>
      <c r="S985">
        <v>5.5700000000000003E-3</v>
      </c>
      <c r="T985">
        <v>0.10156999999999999</v>
      </c>
      <c r="U985">
        <v>2.4000000000000001E-4</v>
      </c>
      <c r="V985" s="1">
        <v>3.0000000000000001E-5</v>
      </c>
      <c r="W985">
        <v>0.88117000000000001</v>
      </c>
      <c r="X985">
        <v>1.9900000000000001E-2</v>
      </c>
      <c r="Y985">
        <v>0.12889</v>
      </c>
      <c r="Z985">
        <v>0.10088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320</v>
      </c>
      <c r="AL985">
        <v>1</v>
      </c>
      <c r="AM985">
        <v>1</v>
      </c>
      <c r="AN985">
        <v>10</v>
      </c>
    </row>
    <row r="986" spans="1:40">
      <c r="A986" t="s">
        <v>34</v>
      </c>
      <c r="B986" t="s">
        <v>1</v>
      </c>
      <c r="C986">
        <v>13</v>
      </c>
      <c r="D986">
        <v>5</v>
      </c>
      <c r="E986">
        <v>0.2</v>
      </c>
      <c r="F986">
        <v>6.7301607399999996</v>
      </c>
      <c r="G986">
        <v>-5.0482350000000002E-2</v>
      </c>
      <c r="H986">
        <v>-0.18357876000000001</v>
      </c>
      <c r="I986">
        <v>-1.620152</v>
      </c>
      <c r="J986">
        <v>-7.6363200000000003E-3</v>
      </c>
      <c r="K986">
        <v>9.4167999999999997E-4</v>
      </c>
      <c r="L986">
        <v>6.7652602899999996</v>
      </c>
      <c r="M986">
        <v>0.15169821999999999</v>
      </c>
      <c r="N986">
        <v>6.1430449999999998E-2</v>
      </c>
      <c r="O986">
        <v>-0.38850131999999998</v>
      </c>
      <c r="P986">
        <v>0.1847</v>
      </c>
      <c r="Q986">
        <v>0.48677999999999999</v>
      </c>
      <c r="R986">
        <v>3.7999999999999999E-2</v>
      </c>
      <c r="S986">
        <v>5.5900000000000004E-3</v>
      </c>
      <c r="T986">
        <v>0.11033999999999999</v>
      </c>
      <c r="U986">
        <v>2.4000000000000001E-4</v>
      </c>
      <c r="V986" s="1">
        <v>3.0000000000000001E-5</v>
      </c>
      <c r="W986">
        <v>1.04776</v>
      </c>
      <c r="X986">
        <v>1.678E-2</v>
      </c>
      <c r="Y986">
        <v>0.13708999999999999</v>
      </c>
      <c r="Z986">
        <v>0.10155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320</v>
      </c>
      <c r="AL986">
        <v>1</v>
      </c>
      <c r="AM986">
        <v>1</v>
      </c>
      <c r="AN986">
        <v>10</v>
      </c>
    </row>
    <row r="987" spans="1:40">
      <c r="A987" t="s">
        <v>34</v>
      </c>
      <c r="B987" t="s">
        <v>1</v>
      </c>
      <c r="C987">
        <v>14</v>
      </c>
      <c r="D987">
        <v>5</v>
      </c>
      <c r="E987">
        <v>0.2</v>
      </c>
      <c r="F987">
        <v>6.1673610400000003</v>
      </c>
      <c r="G987">
        <v>1.2340810000000001E-2</v>
      </c>
      <c r="H987">
        <v>-0.17682518</v>
      </c>
      <c r="I987">
        <v>-1.56245732</v>
      </c>
      <c r="J987">
        <v>-6.67857E-3</v>
      </c>
      <c r="K987">
        <v>7.2146999999999999E-4</v>
      </c>
      <c r="L987">
        <v>6.0831370700000003</v>
      </c>
      <c r="M987">
        <v>0.17090399000000001</v>
      </c>
      <c r="N987">
        <v>9.2792169999999993E-2</v>
      </c>
      <c r="O987">
        <v>-0.19393493000000001</v>
      </c>
      <c r="P987">
        <v>0.18049999999999999</v>
      </c>
      <c r="Q987">
        <v>0.46507999999999999</v>
      </c>
      <c r="R987">
        <v>3.7280000000000001E-2</v>
      </c>
      <c r="S987">
        <v>5.47E-3</v>
      </c>
      <c r="T987">
        <v>0.10483000000000001</v>
      </c>
      <c r="U987">
        <v>2.3000000000000001E-4</v>
      </c>
      <c r="V987" s="1">
        <v>3.0000000000000001E-5</v>
      </c>
      <c r="W987">
        <v>0.97004000000000001</v>
      </c>
      <c r="X987">
        <v>1.7600000000000001E-2</v>
      </c>
      <c r="Y987">
        <v>0.13128999999999999</v>
      </c>
      <c r="Z987">
        <v>9.9220000000000003E-2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320</v>
      </c>
      <c r="AL987">
        <v>1</v>
      </c>
      <c r="AM987">
        <v>1</v>
      </c>
      <c r="AN987">
        <v>10</v>
      </c>
    </row>
    <row r="988" spans="1:40">
      <c r="A988" t="s">
        <v>34</v>
      </c>
      <c r="B988" t="s">
        <v>1</v>
      </c>
      <c r="C988">
        <v>15</v>
      </c>
      <c r="D988">
        <v>5</v>
      </c>
      <c r="E988">
        <v>0.2</v>
      </c>
      <c r="F988">
        <v>5.5871504300000003</v>
      </c>
      <c r="G988">
        <v>9.2995560000000005E-2</v>
      </c>
      <c r="H988">
        <v>-0.16974328</v>
      </c>
      <c r="I988">
        <v>-1.5224517200000001</v>
      </c>
      <c r="J988">
        <v>-5.0132500000000003E-3</v>
      </c>
      <c r="K988">
        <v>4.1581000000000002E-4</v>
      </c>
      <c r="L988">
        <v>5.2799195499999998</v>
      </c>
      <c r="M988">
        <v>0.20053388</v>
      </c>
      <c r="N988">
        <v>0.13514334</v>
      </c>
      <c r="O988">
        <v>7.9705559999999995E-2</v>
      </c>
      <c r="P988">
        <v>0.18379999999999999</v>
      </c>
      <c r="Q988">
        <v>0.46564</v>
      </c>
      <c r="R988">
        <v>3.8260000000000002E-2</v>
      </c>
      <c r="S988">
        <v>5.5799999999999999E-3</v>
      </c>
      <c r="T988">
        <v>0.10443</v>
      </c>
      <c r="U988">
        <v>2.4000000000000001E-4</v>
      </c>
      <c r="V988" s="1">
        <v>3.0000000000000001E-5</v>
      </c>
      <c r="W988">
        <v>0.90866999999999998</v>
      </c>
      <c r="X988">
        <v>1.95E-2</v>
      </c>
      <c r="Y988">
        <v>0.13084999999999999</v>
      </c>
      <c r="Z988">
        <v>0.10098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320</v>
      </c>
      <c r="AL988">
        <v>1</v>
      </c>
      <c r="AM988">
        <v>1</v>
      </c>
      <c r="AN988">
        <v>10</v>
      </c>
    </row>
    <row r="989" spans="1:40">
      <c r="A989" t="s">
        <v>34</v>
      </c>
      <c r="B989" t="s">
        <v>1</v>
      </c>
      <c r="C989">
        <v>16</v>
      </c>
      <c r="D989">
        <v>5</v>
      </c>
      <c r="E989">
        <v>0.2</v>
      </c>
      <c r="F989">
        <v>6.3781933899999999</v>
      </c>
      <c r="G989">
        <v>-4.1325679999999997E-2</v>
      </c>
      <c r="H989">
        <v>-0.18244178</v>
      </c>
      <c r="I989">
        <v>-1.5394585199999999</v>
      </c>
      <c r="J989">
        <v>-7.5774900000000001E-3</v>
      </c>
      <c r="K989">
        <v>9.3871999999999998E-4</v>
      </c>
      <c r="L989">
        <v>6.0741008799999996</v>
      </c>
      <c r="M989">
        <v>0.16314644</v>
      </c>
      <c r="N989">
        <v>0.75024522999999999</v>
      </c>
      <c r="O989">
        <v>-1.1801646800000001</v>
      </c>
      <c r="P989">
        <v>0.1855</v>
      </c>
      <c r="Q989">
        <v>0.46444000000000002</v>
      </c>
      <c r="R989">
        <v>3.8170000000000003E-2</v>
      </c>
      <c r="S989">
        <v>5.62E-3</v>
      </c>
      <c r="T989">
        <v>0.10367999999999999</v>
      </c>
      <c r="U989">
        <v>2.4000000000000001E-4</v>
      </c>
      <c r="V989" s="1">
        <v>3.0000000000000001E-5</v>
      </c>
      <c r="W989">
        <v>0.97970999999999997</v>
      </c>
      <c r="X989">
        <v>1.7829999999999999E-2</v>
      </c>
      <c r="Y989">
        <v>0.13286999999999999</v>
      </c>
      <c r="Z989">
        <v>0.10211000000000001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320</v>
      </c>
      <c r="AL989">
        <v>1</v>
      </c>
      <c r="AM989">
        <v>1</v>
      </c>
      <c r="AN989">
        <v>10</v>
      </c>
    </row>
    <row r="990" spans="1:40">
      <c r="A990" t="s">
        <v>34</v>
      </c>
      <c r="B990" t="s">
        <v>1</v>
      </c>
      <c r="C990">
        <v>17</v>
      </c>
      <c r="D990">
        <v>5</v>
      </c>
      <c r="E990">
        <v>0.2</v>
      </c>
      <c r="F990">
        <v>5.82666226</v>
      </c>
      <c r="G990">
        <v>2.153766E-2</v>
      </c>
      <c r="H990">
        <v>-0.17565875</v>
      </c>
      <c r="I990">
        <v>-1.4847669800000001</v>
      </c>
      <c r="J990">
        <v>-6.62102E-3</v>
      </c>
      <c r="K990">
        <v>7.1876000000000004E-4</v>
      </c>
      <c r="L990">
        <v>5.4337764000000002</v>
      </c>
      <c r="M990">
        <v>0.18343216000000001</v>
      </c>
      <c r="N990">
        <v>0.78469458999999997</v>
      </c>
      <c r="O990">
        <v>-0.98574921000000004</v>
      </c>
      <c r="P990">
        <v>0.1812</v>
      </c>
      <c r="Q990">
        <v>0.44418999999999997</v>
      </c>
      <c r="R990">
        <v>3.7440000000000001E-2</v>
      </c>
      <c r="S990">
        <v>5.4900000000000001E-3</v>
      </c>
      <c r="T990">
        <v>9.8489999999999994E-2</v>
      </c>
      <c r="U990">
        <v>2.3000000000000001E-4</v>
      </c>
      <c r="V990" s="1">
        <v>3.0000000000000001E-5</v>
      </c>
      <c r="W990">
        <v>0.90246000000000004</v>
      </c>
      <c r="X990">
        <v>1.8689999999999998E-2</v>
      </c>
      <c r="Y990">
        <v>0.12723999999999999</v>
      </c>
      <c r="Z990">
        <v>9.9729999999999999E-2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320</v>
      </c>
      <c r="AL990">
        <v>1</v>
      </c>
      <c r="AM990">
        <v>1</v>
      </c>
      <c r="AN990">
        <v>10</v>
      </c>
    </row>
    <row r="991" spans="1:40">
      <c r="A991" t="s">
        <v>34</v>
      </c>
      <c r="B991" t="s">
        <v>1</v>
      </c>
      <c r="C991">
        <v>18</v>
      </c>
      <c r="D991">
        <v>5</v>
      </c>
      <c r="E991">
        <v>0.2</v>
      </c>
      <c r="F991">
        <v>5.2543494400000004</v>
      </c>
      <c r="G991">
        <v>0.10220191000000001</v>
      </c>
      <c r="H991">
        <v>-0.16852797999999999</v>
      </c>
      <c r="I991">
        <v>-1.44701466</v>
      </c>
      <c r="J991">
        <v>-4.9574199999999997E-3</v>
      </c>
      <c r="K991">
        <v>4.1351000000000002E-4</v>
      </c>
      <c r="L991">
        <v>4.6868978700000001</v>
      </c>
      <c r="M991">
        <v>0.21450546000000001</v>
      </c>
      <c r="N991">
        <v>0.82976570000000005</v>
      </c>
      <c r="O991">
        <v>-0.71281528999999999</v>
      </c>
      <c r="P991">
        <v>0.18459999999999999</v>
      </c>
      <c r="Q991">
        <v>0.44536999999999999</v>
      </c>
      <c r="R991">
        <v>3.8429999999999999E-2</v>
      </c>
      <c r="S991">
        <v>5.5999999999999999E-3</v>
      </c>
      <c r="T991">
        <v>9.8140000000000005E-2</v>
      </c>
      <c r="U991">
        <v>2.4000000000000001E-4</v>
      </c>
      <c r="V991" s="1">
        <v>3.0000000000000001E-5</v>
      </c>
      <c r="W991">
        <v>0.84006999999999998</v>
      </c>
      <c r="X991">
        <v>2.069E-2</v>
      </c>
      <c r="Y991">
        <v>0.12686</v>
      </c>
      <c r="Z991">
        <v>0.10148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320</v>
      </c>
      <c r="AL991">
        <v>1</v>
      </c>
      <c r="AM991">
        <v>1</v>
      </c>
      <c r="AN991">
        <v>10</v>
      </c>
    </row>
    <row r="992" spans="1:40">
      <c r="A992" t="s">
        <v>34</v>
      </c>
      <c r="B992" t="s">
        <v>1</v>
      </c>
      <c r="C992">
        <v>19</v>
      </c>
      <c r="D992">
        <v>5</v>
      </c>
      <c r="E992">
        <v>0.2</v>
      </c>
      <c r="F992">
        <v>6.4919129199999999</v>
      </c>
      <c r="G992">
        <v>-6.0075259999999998E-2</v>
      </c>
      <c r="H992">
        <v>-0.18589881</v>
      </c>
      <c r="I992">
        <v>-1.59138036</v>
      </c>
      <c r="J992">
        <v>-7.6094999999999999E-3</v>
      </c>
      <c r="K992">
        <v>9.7252000000000005E-4</v>
      </c>
      <c r="L992">
        <v>6.5081148300000002</v>
      </c>
      <c r="M992">
        <v>0.15578558000000001</v>
      </c>
      <c r="N992">
        <v>-0.18644601</v>
      </c>
      <c r="O992">
        <v>-0.17886267</v>
      </c>
      <c r="P992">
        <v>0.18490000000000001</v>
      </c>
      <c r="Q992">
        <v>0.47800999999999999</v>
      </c>
      <c r="R992">
        <v>3.8030000000000001E-2</v>
      </c>
      <c r="S992">
        <v>5.5999999999999999E-3</v>
      </c>
      <c r="T992">
        <v>0.10778</v>
      </c>
      <c r="U992">
        <v>2.4000000000000001E-4</v>
      </c>
      <c r="V992" s="1">
        <v>3.0000000000000001E-5</v>
      </c>
      <c r="W992">
        <v>1.0213399999999999</v>
      </c>
      <c r="X992">
        <v>1.7129999999999999E-2</v>
      </c>
      <c r="Y992">
        <v>0.13542999999999999</v>
      </c>
      <c r="Z992">
        <v>0.10168000000000001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320</v>
      </c>
      <c r="AL992">
        <v>1</v>
      </c>
      <c r="AM992">
        <v>1</v>
      </c>
      <c r="AN992">
        <v>10</v>
      </c>
    </row>
    <row r="993" spans="1:40">
      <c r="A993" t="s">
        <v>34</v>
      </c>
      <c r="B993" t="s">
        <v>1</v>
      </c>
      <c r="C993">
        <v>20</v>
      </c>
      <c r="D993">
        <v>5</v>
      </c>
      <c r="E993">
        <v>0.2</v>
      </c>
      <c r="F993">
        <v>5.9358166900000002</v>
      </c>
      <c r="G993">
        <v>7.5202999999999999E-4</v>
      </c>
      <c r="H993">
        <v>-0.17903648999999999</v>
      </c>
      <c r="I993">
        <v>-1.5335397900000001</v>
      </c>
      <c r="J993">
        <v>-6.6704299999999998E-3</v>
      </c>
      <c r="K993">
        <v>7.5914999999999999E-4</v>
      </c>
      <c r="L993">
        <v>5.8843218100000003</v>
      </c>
      <c r="M993">
        <v>0.17355963999999999</v>
      </c>
      <c r="N993">
        <v>-0.15431112999999999</v>
      </c>
      <c r="O993">
        <v>-2.7126699999999999E-3</v>
      </c>
      <c r="P993">
        <v>0.18060000000000001</v>
      </c>
      <c r="Q993">
        <v>0.45673000000000002</v>
      </c>
      <c r="R993">
        <v>3.7289999999999997E-2</v>
      </c>
      <c r="S993">
        <v>5.47E-3</v>
      </c>
      <c r="T993">
        <v>0.10235</v>
      </c>
      <c r="U993">
        <v>2.3000000000000001E-4</v>
      </c>
      <c r="V993" s="1">
        <v>3.0000000000000001E-5</v>
      </c>
      <c r="W993">
        <v>0.94874999999999998</v>
      </c>
      <c r="X993">
        <v>1.7899999999999999E-2</v>
      </c>
      <c r="Y993">
        <v>0.12973999999999999</v>
      </c>
      <c r="Z993">
        <v>9.9330000000000002E-2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320</v>
      </c>
      <c r="AL993">
        <v>1</v>
      </c>
      <c r="AM993">
        <v>1</v>
      </c>
      <c r="AN993">
        <v>10</v>
      </c>
    </row>
    <row r="994" spans="1:40">
      <c r="A994" t="s">
        <v>34</v>
      </c>
      <c r="B994" t="s">
        <v>1</v>
      </c>
      <c r="C994">
        <v>21</v>
      </c>
      <c r="D994">
        <v>5</v>
      </c>
      <c r="E994">
        <v>0.2</v>
      </c>
      <c r="F994">
        <v>5.3290084100000001</v>
      </c>
      <c r="G994">
        <v>8.3032510000000004E-2</v>
      </c>
      <c r="H994">
        <v>-0.17136492</v>
      </c>
      <c r="I994">
        <v>-1.4909590800000001</v>
      </c>
      <c r="J994">
        <v>-5.0101599999999996E-3</v>
      </c>
      <c r="K994">
        <v>4.5026000000000002E-4</v>
      </c>
      <c r="L994">
        <v>5.1050662600000001</v>
      </c>
      <c r="M994">
        <v>0.20274991000000001</v>
      </c>
      <c r="N994">
        <v>-0.10972902</v>
      </c>
      <c r="O994">
        <v>0.25285097000000001</v>
      </c>
      <c r="P994">
        <v>0.183</v>
      </c>
      <c r="Q994">
        <v>0.45455000000000001</v>
      </c>
      <c r="R994">
        <v>3.8059999999999997E-2</v>
      </c>
      <c r="S994">
        <v>5.5500000000000002E-3</v>
      </c>
      <c r="T994">
        <v>0.10127</v>
      </c>
      <c r="U994">
        <v>2.4000000000000001E-4</v>
      </c>
      <c r="V994" s="1">
        <v>3.0000000000000001E-5</v>
      </c>
      <c r="W994">
        <v>0.88407000000000002</v>
      </c>
      <c r="X994">
        <v>1.9720000000000001E-2</v>
      </c>
      <c r="Y994">
        <v>0.12862999999999999</v>
      </c>
      <c r="Z994">
        <v>0.10058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320</v>
      </c>
      <c r="AL994">
        <v>1</v>
      </c>
      <c r="AM994">
        <v>1</v>
      </c>
      <c r="AN994">
        <v>10</v>
      </c>
    </row>
    <row r="995" spans="1:40">
      <c r="A995" t="s">
        <v>34</v>
      </c>
      <c r="B995" t="s">
        <v>1</v>
      </c>
      <c r="C995">
        <v>22</v>
      </c>
      <c r="D995">
        <v>5</v>
      </c>
      <c r="E995">
        <v>0.2</v>
      </c>
      <c r="F995">
        <v>6.61481326</v>
      </c>
      <c r="G995">
        <v>-5.9828989999999999E-2</v>
      </c>
      <c r="H995">
        <v>-0.18594240000000001</v>
      </c>
      <c r="I995">
        <v>-1.6257484099999999</v>
      </c>
      <c r="J995">
        <v>-7.6462199999999996E-3</v>
      </c>
      <c r="K995">
        <v>9.7179999999999999E-4</v>
      </c>
      <c r="L995">
        <v>6.7680075200000003</v>
      </c>
      <c r="M995">
        <v>0.15205082</v>
      </c>
      <c r="N995">
        <v>5.5905440000000001E-2</v>
      </c>
      <c r="O995">
        <v>-0.36563298</v>
      </c>
      <c r="P995">
        <v>0.18540000000000001</v>
      </c>
      <c r="Q995">
        <v>0.48941000000000001</v>
      </c>
      <c r="R995">
        <v>3.8150000000000003E-2</v>
      </c>
      <c r="S995">
        <v>5.6100000000000004E-3</v>
      </c>
      <c r="T995">
        <v>0.111</v>
      </c>
      <c r="U995">
        <v>2.4000000000000001E-4</v>
      </c>
      <c r="V995" s="1">
        <v>3.0000000000000001E-5</v>
      </c>
      <c r="W995">
        <v>1.05019</v>
      </c>
      <c r="X995">
        <v>1.6809999999999999E-2</v>
      </c>
      <c r="Y995">
        <v>0.13772000000000001</v>
      </c>
      <c r="Z995">
        <v>0.10192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320</v>
      </c>
      <c r="AL995">
        <v>1</v>
      </c>
      <c r="AM995">
        <v>1</v>
      </c>
      <c r="AN995">
        <v>10</v>
      </c>
    </row>
    <row r="996" spans="1:40">
      <c r="A996" t="s">
        <v>34</v>
      </c>
      <c r="B996" t="s">
        <v>1</v>
      </c>
      <c r="C996">
        <v>23</v>
      </c>
      <c r="D996">
        <v>5</v>
      </c>
      <c r="E996">
        <v>0.2</v>
      </c>
      <c r="F996">
        <v>6.05440778</v>
      </c>
      <c r="G996">
        <v>9.8897000000000004E-4</v>
      </c>
      <c r="H996">
        <v>-0.17909029000000001</v>
      </c>
      <c r="I996">
        <v>-1.5667746899999999</v>
      </c>
      <c r="J996">
        <v>-6.7066699999999996E-3</v>
      </c>
      <c r="K996">
        <v>7.5832000000000004E-4</v>
      </c>
      <c r="L996">
        <v>6.1318577000000003</v>
      </c>
      <c r="M996">
        <v>0.16942494999999999</v>
      </c>
      <c r="N996">
        <v>8.6918960000000003E-2</v>
      </c>
      <c r="O996">
        <v>-0.18945698999999999</v>
      </c>
      <c r="P996">
        <v>0.18110000000000001</v>
      </c>
      <c r="Q996">
        <v>0.46727999999999997</v>
      </c>
      <c r="R996">
        <v>3.739E-2</v>
      </c>
      <c r="S996">
        <v>5.4900000000000001E-3</v>
      </c>
      <c r="T996">
        <v>0.10538</v>
      </c>
      <c r="U996">
        <v>2.3000000000000001E-4</v>
      </c>
      <c r="V996" s="1">
        <v>3.0000000000000001E-5</v>
      </c>
      <c r="W996">
        <v>0.97697000000000001</v>
      </c>
      <c r="X996">
        <v>1.7559999999999999E-2</v>
      </c>
      <c r="Y996">
        <v>0.13189999999999999</v>
      </c>
      <c r="Z996">
        <v>9.9540000000000003E-2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320</v>
      </c>
      <c r="AL996">
        <v>1</v>
      </c>
      <c r="AM996">
        <v>1</v>
      </c>
      <c r="AN996">
        <v>10</v>
      </c>
    </row>
    <row r="997" spans="1:40">
      <c r="A997" t="s">
        <v>34</v>
      </c>
      <c r="B997" t="s">
        <v>1</v>
      </c>
      <c r="C997">
        <v>24</v>
      </c>
      <c r="D997">
        <v>5</v>
      </c>
      <c r="E997">
        <v>0.2</v>
      </c>
      <c r="F997">
        <v>5.4439166400000003</v>
      </c>
      <c r="G997">
        <v>8.3296480000000006E-2</v>
      </c>
      <c r="H997">
        <v>-0.17143247</v>
      </c>
      <c r="I997">
        <v>-1.5232209800000001</v>
      </c>
      <c r="J997">
        <v>-5.0457000000000002E-3</v>
      </c>
      <c r="K997">
        <v>4.4927999999999998E-4</v>
      </c>
      <c r="L997">
        <v>5.3337841399999997</v>
      </c>
      <c r="M997">
        <v>0.19802950999999999</v>
      </c>
      <c r="N997">
        <v>0.13034192999999999</v>
      </c>
      <c r="O997">
        <v>6.6367590000000004E-2</v>
      </c>
      <c r="P997">
        <v>0.1832</v>
      </c>
      <c r="Q997">
        <v>0.46426000000000001</v>
      </c>
      <c r="R997">
        <v>3.8109999999999998E-2</v>
      </c>
      <c r="S997">
        <v>5.5599999999999998E-3</v>
      </c>
      <c r="T997">
        <v>0.10412</v>
      </c>
      <c r="U997">
        <v>2.4000000000000001E-4</v>
      </c>
      <c r="V997" s="1">
        <v>3.0000000000000001E-5</v>
      </c>
      <c r="W997">
        <v>0.91152999999999995</v>
      </c>
      <c r="X997">
        <v>1.932E-2</v>
      </c>
      <c r="Y997">
        <v>0.13059000000000001</v>
      </c>
      <c r="Z997">
        <v>0.10068000000000001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320</v>
      </c>
      <c r="AL997">
        <v>1</v>
      </c>
      <c r="AM997">
        <v>1</v>
      </c>
      <c r="AN997">
        <v>10</v>
      </c>
    </row>
    <row r="998" spans="1:40">
      <c r="A998" t="s">
        <v>34</v>
      </c>
      <c r="B998" t="s">
        <v>1</v>
      </c>
      <c r="C998">
        <v>25</v>
      </c>
      <c r="D998">
        <v>5</v>
      </c>
      <c r="E998">
        <v>0.2</v>
      </c>
      <c r="F998">
        <v>6.26256989</v>
      </c>
      <c r="G998">
        <v>-5.0725329999999999E-2</v>
      </c>
      <c r="H998">
        <v>-0.18480853999999999</v>
      </c>
      <c r="I998">
        <v>-1.5449172499999999</v>
      </c>
      <c r="J998">
        <v>-7.5876099999999998E-3</v>
      </c>
      <c r="K998">
        <v>9.6889000000000003E-4</v>
      </c>
      <c r="L998">
        <v>6.0791878300000004</v>
      </c>
      <c r="M998">
        <v>0.16344563000000001</v>
      </c>
      <c r="N998">
        <v>0.74465910000000002</v>
      </c>
      <c r="O998">
        <v>-1.15738965</v>
      </c>
      <c r="P998">
        <v>0.1862</v>
      </c>
      <c r="Q998">
        <v>0.46708</v>
      </c>
      <c r="R998">
        <v>3.832E-2</v>
      </c>
      <c r="S998">
        <v>5.64E-3</v>
      </c>
      <c r="T998">
        <v>0.10433000000000001</v>
      </c>
      <c r="U998">
        <v>2.4000000000000001E-4</v>
      </c>
      <c r="V998" s="1">
        <v>3.0000000000000001E-5</v>
      </c>
      <c r="W998">
        <v>0.98248999999999997</v>
      </c>
      <c r="X998">
        <v>1.7860000000000001E-2</v>
      </c>
      <c r="Y998">
        <v>0.13353000000000001</v>
      </c>
      <c r="Z998">
        <v>0.10251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320</v>
      </c>
      <c r="AL998">
        <v>1</v>
      </c>
      <c r="AM998">
        <v>1</v>
      </c>
      <c r="AN998">
        <v>10</v>
      </c>
    </row>
    <row r="999" spans="1:40">
      <c r="A999" t="s">
        <v>34</v>
      </c>
      <c r="B999" t="s">
        <v>1</v>
      </c>
      <c r="C999">
        <v>26</v>
      </c>
      <c r="D999">
        <v>5</v>
      </c>
      <c r="E999">
        <v>0.2</v>
      </c>
      <c r="F999">
        <v>5.7132263400000003</v>
      </c>
      <c r="G999">
        <v>1.0146809999999999E-2</v>
      </c>
      <c r="H999">
        <v>-0.17792753</v>
      </c>
      <c r="I999">
        <v>-1.4889042299999999</v>
      </c>
      <c r="J999">
        <v>-6.6489100000000001E-3</v>
      </c>
      <c r="K999">
        <v>7.5562000000000003E-4</v>
      </c>
      <c r="L999">
        <v>5.4806354500000003</v>
      </c>
      <c r="M999">
        <v>0.18183149000000001</v>
      </c>
      <c r="N999">
        <v>0.77863267999999997</v>
      </c>
      <c r="O999">
        <v>-0.98136292999999997</v>
      </c>
      <c r="P999">
        <v>0.18190000000000001</v>
      </c>
      <c r="Q999">
        <v>0.44644</v>
      </c>
      <c r="R999">
        <v>3.7560000000000003E-2</v>
      </c>
      <c r="S999">
        <v>5.5100000000000001E-3</v>
      </c>
      <c r="T999">
        <v>9.9040000000000003E-2</v>
      </c>
      <c r="U999">
        <v>2.3000000000000001E-4</v>
      </c>
      <c r="V999" s="1">
        <v>3.0000000000000001E-5</v>
      </c>
      <c r="W999">
        <v>0.90973999999999999</v>
      </c>
      <c r="X999">
        <v>1.865E-2</v>
      </c>
      <c r="Y999">
        <v>0.12787999999999999</v>
      </c>
      <c r="Z999">
        <v>0.10009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320</v>
      </c>
      <c r="AL999">
        <v>1</v>
      </c>
      <c r="AM999">
        <v>1</v>
      </c>
      <c r="AN999">
        <v>10</v>
      </c>
    </row>
    <row r="1000" spans="1:40">
      <c r="A1000" t="s">
        <v>34</v>
      </c>
      <c r="B1000" t="s">
        <v>1</v>
      </c>
      <c r="C1000">
        <v>27</v>
      </c>
      <c r="D1000">
        <v>5</v>
      </c>
      <c r="E1000">
        <v>0.2</v>
      </c>
      <c r="F1000">
        <v>5.1111722799999999</v>
      </c>
      <c r="G1000">
        <v>9.248961E-2</v>
      </c>
      <c r="H1000">
        <v>-0.17022217000000001</v>
      </c>
      <c r="I1000">
        <v>-1.4477547500000001</v>
      </c>
      <c r="J1000">
        <v>-4.9896999999999997E-3</v>
      </c>
      <c r="K1000">
        <v>4.4696999999999998E-4</v>
      </c>
      <c r="L1000">
        <v>4.7372241199999996</v>
      </c>
      <c r="M1000">
        <v>0.21187300000000001</v>
      </c>
      <c r="N1000">
        <v>0.82486968000000005</v>
      </c>
      <c r="O1000">
        <v>-0.72611263999999998</v>
      </c>
      <c r="P1000">
        <v>0.184</v>
      </c>
      <c r="Q1000">
        <v>0.44406000000000001</v>
      </c>
      <c r="R1000">
        <v>3.8289999999999998E-2</v>
      </c>
      <c r="S1000">
        <v>5.5900000000000004E-3</v>
      </c>
      <c r="T1000">
        <v>9.7860000000000003E-2</v>
      </c>
      <c r="U1000">
        <v>2.4000000000000001E-4</v>
      </c>
      <c r="V1000" s="1">
        <v>3.0000000000000001E-5</v>
      </c>
      <c r="W1000">
        <v>0.84323999999999999</v>
      </c>
      <c r="X1000">
        <v>2.051E-2</v>
      </c>
      <c r="Y1000">
        <v>0.12662000000000001</v>
      </c>
      <c r="Z1000">
        <v>0.1012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320</v>
      </c>
      <c r="AL1000">
        <v>1</v>
      </c>
      <c r="AM1000">
        <v>1</v>
      </c>
      <c r="AN1000">
        <v>10</v>
      </c>
    </row>
    <row r="1001" spans="1:40">
      <c r="A1001" t="s">
        <v>34</v>
      </c>
      <c r="B1001" t="s">
        <v>1</v>
      </c>
      <c r="C1001">
        <v>28</v>
      </c>
      <c r="D1001">
        <v>5</v>
      </c>
      <c r="E1001">
        <v>0.2</v>
      </c>
      <c r="F1001">
        <v>8.9379472</v>
      </c>
      <c r="G1001">
        <v>-0.19776151</v>
      </c>
      <c r="H1001">
        <v>-0.22911201</v>
      </c>
      <c r="I1001">
        <v>-1.56946886</v>
      </c>
      <c r="J1001">
        <v>-8.0616799999999999E-3</v>
      </c>
      <c r="K1001">
        <v>9.1529999999999997E-4</v>
      </c>
      <c r="L1001">
        <v>6.5620518600000004</v>
      </c>
      <c r="M1001">
        <v>0.15135528000000001</v>
      </c>
      <c r="N1001">
        <v>-0.16682446000000001</v>
      </c>
      <c r="O1001">
        <v>-0.18251431000000001</v>
      </c>
      <c r="P1001">
        <v>0.19420000000000001</v>
      </c>
      <c r="Q1001">
        <v>0.49753999999999998</v>
      </c>
      <c r="R1001">
        <v>3.9890000000000002E-2</v>
      </c>
      <c r="S1001">
        <v>5.8799999999999998E-3</v>
      </c>
      <c r="T1001">
        <v>0.11182</v>
      </c>
      <c r="U1001">
        <v>2.5000000000000001E-4</v>
      </c>
      <c r="V1001" s="1">
        <v>3.0000000000000001E-5</v>
      </c>
      <c r="W1001">
        <v>1.08266</v>
      </c>
      <c r="X1001">
        <v>1.8010000000000002E-2</v>
      </c>
      <c r="Y1001">
        <v>0.14163999999999999</v>
      </c>
      <c r="Z1001">
        <v>0.10688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320</v>
      </c>
      <c r="AL1001">
        <v>1</v>
      </c>
      <c r="AM1001">
        <v>1</v>
      </c>
      <c r="AN1001">
        <v>10</v>
      </c>
    </row>
    <row r="1002" spans="1:40">
      <c r="A1002" t="s">
        <v>34</v>
      </c>
      <c r="B1002" t="s">
        <v>1</v>
      </c>
      <c r="C1002">
        <v>29</v>
      </c>
      <c r="D1002">
        <v>5</v>
      </c>
      <c r="E1002">
        <v>0.2</v>
      </c>
      <c r="F1002">
        <v>8.4777474300000009</v>
      </c>
      <c r="G1002">
        <v>-0.1432804</v>
      </c>
      <c r="H1002">
        <v>-0.22440197000000001</v>
      </c>
      <c r="I1002">
        <v>-1.5212755600000001</v>
      </c>
      <c r="J1002">
        <v>-6.85617E-3</v>
      </c>
      <c r="K1002">
        <v>6.7075999999999995E-4</v>
      </c>
      <c r="L1002">
        <v>5.8352752700000003</v>
      </c>
      <c r="M1002">
        <v>0.17340180999999999</v>
      </c>
      <c r="N1002">
        <v>-0.13696778000000001</v>
      </c>
      <c r="O1002">
        <v>2.2771199999999998E-2</v>
      </c>
      <c r="P1002">
        <v>0.19359999999999999</v>
      </c>
      <c r="Q1002">
        <v>0.48592999999999997</v>
      </c>
      <c r="R1002">
        <v>3.9949999999999999E-2</v>
      </c>
      <c r="S1002">
        <v>5.8700000000000002E-3</v>
      </c>
      <c r="T1002">
        <v>0.10861999999999999</v>
      </c>
      <c r="U1002">
        <v>2.5000000000000001E-4</v>
      </c>
      <c r="V1002" s="1">
        <v>3.0000000000000001E-5</v>
      </c>
      <c r="W1002">
        <v>1.0114000000000001</v>
      </c>
      <c r="X1002">
        <v>1.9269999999999999E-2</v>
      </c>
      <c r="Y1002">
        <v>0.13844000000000001</v>
      </c>
      <c r="Z1002">
        <v>0.1065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320</v>
      </c>
      <c r="AL1002">
        <v>1</v>
      </c>
      <c r="AM1002">
        <v>1</v>
      </c>
      <c r="AN1002">
        <v>10</v>
      </c>
    </row>
    <row r="1003" spans="1:40">
      <c r="A1003" t="s">
        <v>34</v>
      </c>
      <c r="B1003" t="s">
        <v>1</v>
      </c>
      <c r="C1003">
        <v>30</v>
      </c>
      <c r="D1003">
        <v>5</v>
      </c>
      <c r="E1003">
        <v>0.2</v>
      </c>
      <c r="F1003">
        <v>8.0849855900000005</v>
      </c>
      <c r="G1003">
        <v>-8.1618120000000002E-2</v>
      </c>
      <c r="H1003">
        <v>-0.22061536000000001</v>
      </c>
      <c r="I1003">
        <v>-1.49568971</v>
      </c>
      <c r="J1003">
        <v>-4.9261499999999998E-3</v>
      </c>
      <c r="K1003">
        <v>3.6126000000000002E-4</v>
      </c>
      <c r="L1003">
        <v>5.0960045100000002</v>
      </c>
      <c r="M1003">
        <v>0.20282428999999999</v>
      </c>
      <c r="N1003">
        <v>-9.4169030000000001E-2</v>
      </c>
      <c r="O1003">
        <v>0.27967156999999998</v>
      </c>
      <c r="P1003">
        <v>0.19939999999999999</v>
      </c>
      <c r="Q1003">
        <v>0.49490000000000001</v>
      </c>
      <c r="R1003">
        <v>4.1480000000000003E-2</v>
      </c>
      <c r="S1003">
        <v>6.0499999999999998E-3</v>
      </c>
      <c r="T1003">
        <v>0.11021</v>
      </c>
      <c r="U1003">
        <v>2.5999999999999998E-4</v>
      </c>
      <c r="V1003" s="1">
        <v>3.0000000000000001E-5</v>
      </c>
      <c r="W1003">
        <v>0.95825000000000005</v>
      </c>
      <c r="X1003">
        <v>2.1420000000000002E-2</v>
      </c>
      <c r="Y1003">
        <v>0.1401</v>
      </c>
      <c r="Z1003">
        <v>0.10964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320</v>
      </c>
      <c r="AL1003">
        <v>1</v>
      </c>
      <c r="AM1003">
        <v>1</v>
      </c>
      <c r="AN1003">
        <v>10</v>
      </c>
    </row>
    <row r="1004" spans="1:40">
      <c r="A1004" t="s">
        <v>34</v>
      </c>
      <c r="B1004" t="s">
        <v>1</v>
      </c>
      <c r="C1004">
        <v>31</v>
      </c>
      <c r="D1004">
        <v>5</v>
      </c>
      <c r="E1004">
        <v>0.2</v>
      </c>
      <c r="F1004">
        <v>9.0598720999999998</v>
      </c>
      <c r="G1004">
        <v>-0.19758951</v>
      </c>
      <c r="H1004">
        <v>-0.22915668</v>
      </c>
      <c r="I1004">
        <v>-1.6035174800000001</v>
      </c>
      <c r="J1004">
        <v>-8.0990000000000003E-3</v>
      </c>
      <c r="K1004">
        <v>9.1467999999999996E-4</v>
      </c>
      <c r="L1004">
        <v>6.8257625800000001</v>
      </c>
      <c r="M1004">
        <v>0.14762843</v>
      </c>
      <c r="N1004">
        <v>7.538156E-2</v>
      </c>
      <c r="O1004">
        <v>-0.36943344</v>
      </c>
      <c r="P1004">
        <v>0.1948</v>
      </c>
      <c r="Q1004">
        <v>0.50944999999999996</v>
      </c>
      <c r="R1004">
        <v>4.0009999999999997E-2</v>
      </c>
      <c r="S1004">
        <v>5.8999999999999999E-3</v>
      </c>
      <c r="T1004">
        <v>0.11519</v>
      </c>
      <c r="U1004">
        <v>2.5000000000000001E-4</v>
      </c>
      <c r="V1004" s="1">
        <v>3.0000000000000001E-5</v>
      </c>
      <c r="W1004">
        <v>1.11338</v>
      </c>
      <c r="X1004">
        <v>1.7670000000000002E-2</v>
      </c>
      <c r="Y1004">
        <v>0.14405999999999999</v>
      </c>
      <c r="Z1004">
        <v>0.10714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320</v>
      </c>
      <c r="AL1004">
        <v>1</v>
      </c>
      <c r="AM1004">
        <v>1</v>
      </c>
      <c r="AN1004">
        <v>10</v>
      </c>
    </row>
    <row r="1005" spans="1:40">
      <c r="A1005" t="s">
        <v>34</v>
      </c>
      <c r="B1005" t="s">
        <v>1</v>
      </c>
      <c r="C1005">
        <v>32</v>
      </c>
      <c r="D1005">
        <v>5</v>
      </c>
      <c r="E1005">
        <v>0.2</v>
      </c>
      <c r="F1005">
        <v>8.5952127199999993</v>
      </c>
      <c r="G1005">
        <v>-0.14305836</v>
      </c>
      <c r="H1005">
        <v>-0.22445461999999999</v>
      </c>
      <c r="I1005">
        <v>-1.5542244599999999</v>
      </c>
      <c r="J1005">
        <v>-6.8927099999999998E-3</v>
      </c>
      <c r="K1005">
        <v>6.6998000000000003E-4</v>
      </c>
      <c r="L1005">
        <v>6.0821086900000001</v>
      </c>
      <c r="M1005">
        <v>0.16924160999999999</v>
      </c>
      <c r="N1005">
        <v>0.10405735000000001</v>
      </c>
      <c r="O1005">
        <v>-0.16401372</v>
      </c>
      <c r="P1005">
        <v>0.19400000000000001</v>
      </c>
      <c r="Q1005">
        <v>0.49696000000000001</v>
      </c>
      <c r="R1005">
        <v>4.0039999999999999E-2</v>
      </c>
      <c r="S1005">
        <v>5.8799999999999998E-3</v>
      </c>
      <c r="T1005">
        <v>0.1118</v>
      </c>
      <c r="U1005">
        <v>2.5000000000000001E-4</v>
      </c>
      <c r="V1005" s="1">
        <v>3.0000000000000001E-5</v>
      </c>
      <c r="W1005">
        <v>1.0413600000000001</v>
      </c>
      <c r="X1005">
        <v>1.89E-2</v>
      </c>
      <c r="Y1005">
        <v>0.14069999999999999</v>
      </c>
      <c r="Z1005">
        <v>0.1067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320</v>
      </c>
      <c r="AL1005">
        <v>1</v>
      </c>
      <c r="AM1005">
        <v>1</v>
      </c>
      <c r="AN1005">
        <v>10</v>
      </c>
    </row>
    <row r="1006" spans="1:40">
      <c r="A1006" t="s">
        <v>34</v>
      </c>
      <c r="B1006" t="s">
        <v>1</v>
      </c>
      <c r="C1006">
        <v>33</v>
      </c>
      <c r="D1006">
        <v>5</v>
      </c>
      <c r="E1006">
        <v>0.2</v>
      </c>
      <c r="F1006">
        <v>8.1997246100000005</v>
      </c>
      <c r="G1006">
        <v>-8.1338140000000003E-2</v>
      </c>
      <c r="H1006">
        <v>-0.22068175000000001</v>
      </c>
      <c r="I1006">
        <v>-1.5279348100000001</v>
      </c>
      <c r="J1006">
        <v>-4.9616199999999999E-3</v>
      </c>
      <c r="K1006">
        <v>3.6026E-4</v>
      </c>
      <c r="L1006">
        <v>5.3233735500000003</v>
      </c>
      <c r="M1006">
        <v>0.19812975999999999</v>
      </c>
      <c r="N1006">
        <v>0.14589278</v>
      </c>
      <c r="O1006">
        <v>9.3178830000000004E-2</v>
      </c>
      <c r="P1006">
        <v>0.1996</v>
      </c>
      <c r="Q1006">
        <v>0.50521000000000005</v>
      </c>
      <c r="R1006">
        <v>4.1520000000000001E-2</v>
      </c>
      <c r="S1006">
        <v>6.0600000000000003E-3</v>
      </c>
      <c r="T1006">
        <v>0.11326</v>
      </c>
      <c r="U1006">
        <v>2.5999999999999998E-4</v>
      </c>
      <c r="V1006" s="1">
        <v>3.0000000000000001E-5</v>
      </c>
      <c r="W1006">
        <v>0.98750000000000004</v>
      </c>
      <c r="X1006">
        <v>2.0979999999999999E-2</v>
      </c>
      <c r="Y1006">
        <v>0.14218</v>
      </c>
      <c r="Z1006">
        <v>0.10970000000000001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320</v>
      </c>
      <c r="AL1006">
        <v>1</v>
      </c>
      <c r="AM1006">
        <v>1</v>
      </c>
      <c r="AN1006">
        <v>10</v>
      </c>
    </row>
    <row r="1007" spans="1:40">
      <c r="A1007" t="s">
        <v>34</v>
      </c>
      <c r="B1007" t="s">
        <v>1</v>
      </c>
      <c r="C1007">
        <v>34</v>
      </c>
      <c r="D1007">
        <v>5</v>
      </c>
      <c r="E1007">
        <v>0.2</v>
      </c>
      <c r="F1007">
        <v>8.7100988200000007</v>
      </c>
      <c r="G1007">
        <v>-0.18833432999999999</v>
      </c>
      <c r="H1007">
        <v>-0.22802470999999999</v>
      </c>
      <c r="I1007">
        <v>-1.5234371900000001</v>
      </c>
      <c r="J1007">
        <v>-8.0389899999999993E-3</v>
      </c>
      <c r="K1007">
        <v>9.1151999999999997E-4</v>
      </c>
      <c r="L1007">
        <v>6.1254781600000001</v>
      </c>
      <c r="M1007">
        <v>0.15906358000000001</v>
      </c>
      <c r="N1007">
        <v>0.76448486000000004</v>
      </c>
      <c r="O1007">
        <v>-1.1608305400000001</v>
      </c>
      <c r="P1007">
        <v>0.19570000000000001</v>
      </c>
      <c r="Q1007">
        <v>0.48631000000000002</v>
      </c>
      <c r="R1007">
        <v>4.02E-2</v>
      </c>
      <c r="S1007">
        <v>5.9300000000000004E-3</v>
      </c>
      <c r="T1007">
        <v>0.10825</v>
      </c>
      <c r="U1007">
        <v>2.5000000000000001E-4</v>
      </c>
      <c r="V1007" s="1">
        <v>3.0000000000000001E-5</v>
      </c>
      <c r="W1007">
        <v>1.0414699999999999</v>
      </c>
      <c r="X1007">
        <v>1.8790000000000001E-2</v>
      </c>
      <c r="Y1007">
        <v>0.13966999999999999</v>
      </c>
      <c r="Z1007">
        <v>0.10777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320</v>
      </c>
      <c r="AL1007">
        <v>1</v>
      </c>
      <c r="AM1007">
        <v>1</v>
      </c>
      <c r="AN1007">
        <v>10</v>
      </c>
    </row>
    <row r="1008" spans="1:40">
      <c r="A1008" t="s">
        <v>34</v>
      </c>
      <c r="B1008" t="s">
        <v>1</v>
      </c>
      <c r="C1008">
        <v>35</v>
      </c>
      <c r="D1008">
        <v>5</v>
      </c>
      <c r="E1008">
        <v>0.2</v>
      </c>
      <c r="F1008">
        <v>8.2567469399999993</v>
      </c>
      <c r="G1008">
        <v>-0.13384441999999999</v>
      </c>
      <c r="H1008">
        <v>-0.22329242999999999</v>
      </c>
      <c r="I1008">
        <v>-1.4770789</v>
      </c>
      <c r="J1008">
        <v>-6.8342999999999998E-3</v>
      </c>
      <c r="K1008">
        <v>6.6717999999999996E-4</v>
      </c>
      <c r="L1008">
        <v>5.4326938900000004</v>
      </c>
      <c r="M1008">
        <v>0.18173860999999999</v>
      </c>
      <c r="N1008">
        <v>0.79630677999999999</v>
      </c>
      <c r="O1008">
        <v>-0.95579749000000003</v>
      </c>
      <c r="P1008">
        <v>0.19500000000000001</v>
      </c>
      <c r="Q1008">
        <v>0.47510000000000002</v>
      </c>
      <c r="R1008">
        <v>4.0239999999999998E-2</v>
      </c>
      <c r="S1008">
        <v>5.9100000000000003E-3</v>
      </c>
      <c r="T1008">
        <v>0.10511</v>
      </c>
      <c r="U1008">
        <v>2.5000000000000001E-4</v>
      </c>
      <c r="V1008" s="1">
        <v>3.0000000000000001E-5</v>
      </c>
      <c r="W1008">
        <v>0.96953</v>
      </c>
      <c r="X1008">
        <v>2.009E-2</v>
      </c>
      <c r="Y1008">
        <v>0.13644999999999999</v>
      </c>
      <c r="Z1008">
        <v>0.10731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320</v>
      </c>
      <c r="AL1008">
        <v>1</v>
      </c>
      <c r="AM1008">
        <v>1</v>
      </c>
      <c r="AN1008">
        <v>10</v>
      </c>
    </row>
    <row r="1009" spans="1:40">
      <c r="A1009" t="s">
        <v>34</v>
      </c>
      <c r="B1009" t="s">
        <v>1</v>
      </c>
      <c r="C1009">
        <v>36</v>
      </c>
      <c r="D1009">
        <v>5</v>
      </c>
      <c r="E1009">
        <v>0.2</v>
      </c>
      <c r="F1009">
        <v>7.8675398000000003</v>
      </c>
      <c r="G1009">
        <v>-7.217577E-2</v>
      </c>
      <c r="H1009">
        <v>-0.21947354999999999</v>
      </c>
      <c r="I1009">
        <v>-1.4525617900000001</v>
      </c>
      <c r="J1009">
        <v>-4.9057500000000004E-3</v>
      </c>
      <c r="K1009">
        <v>3.5796999999999999E-4</v>
      </c>
      <c r="L1009">
        <v>4.7306861600000003</v>
      </c>
      <c r="M1009">
        <v>0.21189326</v>
      </c>
      <c r="N1009">
        <v>0.84050952999999995</v>
      </c>
      <c r="O1009">
        <v>-0.69930535000000005</v>
      </c>
      <c r="P1009">
        <v>0.2006</v>
      </c>
      <c r="Q1009">
        <v>0.48365000000000002</v>
      </c>
      <c r="R1009">
        <v>4.1739999999999999E-2</v>
      </c>
      <c r="S1009">
        <v>6.0899999999999999E-3</v>
      </c>
      <c r="T1009">
        <v>0.10655000000000001</v>
      </c>
      <c r="U1009">
        <v>2.5999999999999998E-4</v>
      </c>
      <c r="V1009" s="1">
        <v>3.0000000000000001E-5</v>
      </c>
      <c r="W1009">
        <v>0.91440999999999995</v>
      </c>
      <c r="X1009">
        <v>2.2270000000000002E-2</v>
      </c>
      <c r="Y1009">
        <v>0.13796</v>
      </c>
      <c r="Z1009">
        <v>0.11033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320</v>
      </c>
      <c r="AL1009">
        <v>1</v>
      </c>
      <c r="AM1009">
        <v>1</v>
      </c>
      <c r="AN1009">
        <v>10</v>
      </c>
    </row>
    <row r="1010" spans="1:40">
      <c r="A1010" t="s">
        <v>34</v>
      </c>
      <c r="B1010" t="s">
        <v>1</v>
      </c>
      <c r="C1010">
        <v>37</v>
      </c>
      <c r="D1010">
        <v>5</v>
      </c>
      <c r="E1010">
        <v>0.2</v>
      </c>
      <c r="F1010">
        <v>8.8166937700000005</v>
      </c>
      <c r="G1010">
        <v>-0.20629468000000001</v>
      </c>
      <c r="H1010">
        <v>-0.23114766</v>
      </c>
      <c r="I1010">
        <v>-1.5734157499999999</v>
      </c>
      <c r="J1010">
        <v>-8.0832100000000004E-3</v>
      </c>
      <c r="K1010">
        <v>9.4914000000000001E-4</v>
      </c>
      <c r="L1010">
        <v>6.5997115800000001</v>
      </c>
      <c r="M1010">
        <v>0.15040012999999999</v>
      </c>
      <c r="N1010">
        <v>-0.17304563000000001</v>
      </c>
      <c r="O1010">
        <v>-0.17305896000000001</v>
      </c>
      <c r="P1010">
        <v>0.19420000000000001</v>
      </c>
      <c r="Q1010">
        <v>0.49831999999999999</v>
      </c>
      <c r="R1010">
        <v>3.9890000000000002E-2</v>
      </c>
      <c r="S1010">
        <v>5.8799999999999998E-3</v>
      </c>
      <c r="T1010">
        <v>0.11204</v>
      </c>
      <c r="U1010">
        <v>2.5000000000000001E-4</v>
      </c>
      <c r="V1010" s="1">
        <v>3.0000000000000001E-5</v>
      </c>
      <c r="W1010">
        <v>1.0855900000000001</v>
      </c>
      <c r="X1010">
        <v>1.7940000000000001E-2</v>
      </c>
      <c r="Y1010">
        <v>0.14182</v>
      </c>
      <c r="Z1010">
        <v>0.10689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320</v>
      </c>
      <c r="AL1010">
        <v>1</v>
      </c>
      <c r="AM1010">
        <v>1</v>
      </c>
      <c r="AN1010">
        <v>10</v>
      </c>
    </row>
    <row r="1011" spans="1:40">
      <c r="A1011" t="s">
        <v>34</v>
      </c>
      <c r="B1011" t="s">
        <v>1</v>
      </c>
      <c r="C1011">
        <v>38</v>
      </c>
      <c r="D1011">
        <v>5</v>
      </c>
      <c r="E1011">
        <v>0.2</v>
      </c>
      <c r="F1011">
        <v>8.3521010100000002</v>
      </c>
      <c r="G1011">
        <v>-0.15304443000000001</v>
      </c>
      <c r="H1011">
        <v>-0.22629858999999999</v>
      </c>
      <c r="I1011">
        <v>-1.52314083</v>
      </c>
      <c r="J1011">
        <v>-6.8993099999999996E-3</v>
      </c>
      <c r="K1011">
        <v>7.0868000000000005E-4</v>
      </c>
      <c r="L1011">
        <v>5.8998105599999997</v>
      </c>
      <c r="M1011">
        <v>0.17100488</v>
      </c>
      <c r="N1011">
        <v>-0.14328046</v>
      </c>
      <c r="O1011">
        <v>1.882489E-2</v>
      </c>
      <c r="P1011">
        <v>0.19370000000000001</v>
      </c>
      <c r="Q1011">
        <v>0.48670999999999998</v>
      </c>
      <c r="R1011">
        <v>3.9960000000000002E-2</v>
      </c>
      <c r="S1011">
        <v>5.8700000000000002E-3</v>
      </c>
      <c r="T1011">
        <v>0.10881</v>
      </c>
      <c r="U1011">
        <v>2.5000000000000001E-4</v>
      </c>
      <c r="V1011" s="1">
        <v>3.0000000000000001E-5</v>
      </c>
      <c r="W1011">
        <v>1.0189900000000001</v>
      </c>
      <c r="X1011">
        <v>1.917E-2</v>
      </c>
      <c r="Y1011">
        <v>0.13872999999999999</v>
      </c>
      <c r="Z1011">
        <v>0.1066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320</v>
      </c>
      <c r="AL1011">
        <v>1</v>
      </c>
      <c r="AM1011">
        <v>1</v>
      </c>
      <c r="AN1011">
        <v>10</v>
      </c>
    </row>
    <row r="1012" spans="1:40">
      <c r="A1012" t="s">
        <v>34</v>
      </c>
      <c r="B1012" t="s">
        <v>1</v>
      </c>
      <c r="C1012">
        <v>39</v>
      </c>
      <c r="D1012">
        <v>5</v>
      </c>
      <c r="E1012">
        <v>0.2</v>
      </c>
      <c r="F1012">
        <v>7.9331687100000003</v>
      </c>
      <c r="G1012">
        <v>-8.9687610000000001E-2</v>
      </c>
      <c r="H1012">
        <v>-0.22214394000000001</v>
      </c>
      <c r="I1012">
        <v>-1.49417132</v>
      </c>
      <c r="J1012">
        <v>-4.9624100000000004E-3</v>
      </c>
      <c r="K1012">
        <v>3.9013999999999997E-4</v>
      </c>
      <c r="L1012">
        <v>5.13985673</v>
      </c>
      <c r="M1012">
        <v>0.20041471</v>
      </c>
      <c r="N1012">
        <v>-9.9388450000000003E-2</v>
      </c>
      <c r="O1012">
        <v>0.26691397</v>
      </c>
      <c r="P1012">
        <v>0.19900000000000001</v>
      </c>
      <c r="Q1012">
        <v>0.49341000000000002</v>
      </c>
      <c r="R1012">
        <v>4.1360000000000001E-2</v>
      </c>
      <c r="S1012">
        <v>6.0400000000000002E-3</v>
      </c>
      <c r="T1012">
        <v>0.10985</v>
      </c>
      <c r="U1012">
        <v>2.5999999999999998E-4</v>
      </c>
      <c r="V1012" s="1">
        <v>3.0000000000000001E-5</v>
      </c>
      <c r="W1012">
        <v>0.96167999999999998</v>
      </c>
      <c r="X1012">
        <v>2.1270000000000001E-2</v>
      </c>
      <c r="Y1012">
        <v>0.13986999999999999</v>
      </c>
      <c r="Z1012">
        <v>0.10943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320</v>
      </c>
      <c r="AL1012">
        <v>1</v>
      </c>
      <c r="AM1012">
        <v>1</v>
      </c>
      <c r="AN1012">
        <v>10</v>
      </c>
    </row>
    <row r="1013" spans="1:40">
      <c r="A1013" t="s">
        <v>34</v>
      </c>
      <c r="B1013" t="s">
        <v>1</v>
      </c>
      <c r="C1013">
        <v>40</v>
      </c>
      <c r="D1013">
        <v>5</v>
      </c>
      <c r="E1013">
        <v>0.2</v>
      </c>
      <c r="F1013">
        <v>8.9389078099999999</v>
      </c>
      <c r="G1013">
        <v>-0.20611423000000001</v>
      </c>
      <c r="H1013">
        <v>-0.23119137000000001</v>
      </c>
      <c r="I1013">
        <v>-1.60755168</v>
      </c>
      <c r="J1013">
        <v>-8.12038E-3</v>
      </c>
      <c r="K1013">
        <v>9.4850000000000002E-4</v>
      </c>
      <c r="L1013">
        <v>6.86397484</v>
      </c>
      <c r="M1013">
        <v>0.14670135000000001</v>
      </c>
      <c r="N1013">
        <v>6.9239099999999998E-2</v>
      </c>
      <c r="O1013">
        <v>-0.35999055000000002</v>
      </c>
      <c r="P1013">
        <v>0.1948</v>
      </c>
      <c r="Q1013">
        <v>0.51017999999999997</v>
      </c>
      <c r="R1013">
        <v>0.04</v>
      </c>
      <c r="S1013">
        <v>5.8999999999999999E-3</v>
      </c>
      <c r="T1013">
        <v>0.1154</v>
      </c>
      <c r="U1013">
        <v>2.5000000000000001E-4</v>
      </c>
      <c r="V1013" s="1">
        <v>3.0000000000000001E-5</v>
      </c>
      <c r="W1013">
        <v>1.11608</v>
      </c>
      <c r="X1013">
        <v>1.7600000000000001E-2</v>
      </c>
      <c r="Y1013">
        <v>0.14423</v>
      </c>
      <c r="Z1013">
        <v>0.10713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320</v>
      </c>
      <c r="AL1013">
        <v>1</v>
      </c>
      <c r="AM1013">
        <v>1</v>
      </c>
      <c r="AN1013">
        <v>10</v>
      </c>
    </row>
    <row r="1014" spans="1:40">
      <c r="A1014" t="s">
        <v>34</v>
      </c>
      <c r="B1014" t="s">
        <v>1</v>
      </c>
      <c r="C1014">
        <v>41</v>
      </c>
      <c r="D1014">
        <v>5</v>
      </c>
      <c r="E1014">
        <v>0.2</v>
      </c>
      <c r="F1014">
        <v>8.4698085200000008</v>
      </c>
      <c r="G1014">
        <v>-0.15282924000000001</v>
      </c>
      <c r="H1014">
        <v>-0.22635021999999999</v>
      </c>
      <c r="I1014">
        <v>-1.5561478200000001</v>
      </c>
      <c r="J1014">
        <v>-6.9359900000000004E-3</v>
      </c>
      <c r="K1014">
        <v>7.0792000000000001E-4</v>
      </c>
      <c r="L1014">
        <v>6.1483034400000003</v>
      </c>
      <c r="M1014">
        <v>0.16688859</v>
      </c>
      <c r="N1014">
        <v>9.7814059999999994E-2</v>
      </c>
      <c r="O1014">
        <v>-0.16795653999999999</v>
      </c>
      <c r="P1014">
        <v>0.19420000000000001</v>
      </c>
      <c r="Q1014">
        <v>0.49775000000000003</v>
      </c>
      <c r="R1014">
        <v>4.0050000000000002E-2</v>
      </c>
      <c r="S1014">
        <v>5.8799999999999998E-3</v>
      </c>
      <c r="T1014">
        <v>0.112</v>
      </c>
      <c r="U1014">
        <v>2.5000000000000001E-4</v>
      </c>
      <c r="V1014" s="1">
        <v>3.0000000000000001E-5</v>
      </c>
      <c r="W1014">
        <v>1.0489299999999999</v>
      </c>
      <c r="X1014">
        <v>1.8800000000000001E-2</v>
      </c>
      <c r="Y1014">
        <v>0.14099</v>
      </c>
      <c r="Z1014">
        <v>0.10679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320</v>
      </c>
      <c r="AL1014">
        <v>1</v>
      </c>
      <c r="AM1014">
        <v>1</v>
      </c>
      <c r="AN1014">
        <v>10</v>
      </c>
    </row>
    <row r="1015" spans="1:40">
      <c r="A1015" t="s">
        <v>34</v>
      </c>
      <c r="B1015" t="s">
        <v>1</v>
      </c>
      <c r="C1015">
        <v>42</v>
      </c>
      <c r="D1015">
        <v>5</v>
      </c>
      <c r="E1015">
        <v>0.2</v>
      </c>
      <c r="F1015">
        <v>8.0478788600000009</v>
      </c>
      <c r="G1015">
        <v>-8.9417510000000006E-2</v>
      </c>
      <c r="H1015">
        <v>-0.22220944000000001</v>
      </c>
      <c r="I1015">
        <v>-1.5264058599999999</v>
      </c>
      <c r="J1015">
        <v>-4.9980099999999998E-3</v>
      </c>
      <c r="K1015">
        <v>3.8916999999999999E-4</v>
      </c>
      <c r="L1015">
        <v>5.3685824100000001</v>
      </c>
      <c r="M1015">
        <v>0.19575783999999999</v>
      </c>
      <c r="N1015">
        <v>0.14069281</v>
      </c>
      <c r="O1015">
        <v>8.0402550000000003E-2</v>
      </c>
      <c r="P1015">
        <v>0.19919999999999999</v>
      </c>
      <c r="Q1015">
        <v>0.50373999999999997</v>
      </c>
      <c r="R1015">
        <v>4.1410000000000002E-2</v>
      </c>
      <c r="S1015">
        <v>6.0400000000000002E-3</v>
      </c>
      <c r="T1015">
        <v>0.1129</v>
      </c>
      <c r="U1015">
        <v>2.5999999999999998E-4</v>
      </c>
      <c r="V1015" s="1">
        <v>3.0000000000000001E-5</v>
      </c>
      <c r="W1015">
        <v>0.99095999999999995</v>
      </c>
      <c r="X1015">
        <v>2.0840000000000001E-2</v>
      </c>
      <c r="Y1015">
        <v>0.14194999999999999</v>
      </c>
      <c r="Z1015">
        <v>0.1095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320</v>
      </c>
      <c r="AL1015">
        <v>1</v>
      </c>
      <c r="AM1015">
        <v>1</v>
      </c>
      <c r="AN1015">
        <v>10</v>
      </c>
    </row>
    <row r="1016" spans="1:40">
      <c r="A1016" t="s">
        <v>34</v>
      </c>
      <c r="B1016" t="s">
        <v>1</v>
      </c>
      <c r="C1016">
        <v>43</v>
      </c>
      <c r="D1016">
        <v>5</v>
      </c>
      <c r="E1016">
        <v>0.2</v>
      </c>
      <c r="F1016">
        <v>8.5885151400000002</v>
      </c>
      <c r="G1016">
        <v>-0.19688045000000001</v>
      </c>
      <c r="H1016">
        <v>-0.23006203</v>
      </c>
      <c r="I1016">
        <v>-1.52727963</v>
      </c>
      <c r="J1016">
        <v>-8.0605499999999997E-3</v>
      </c>
      <c r="K1016">
        <v>9.4536000000000002E-4</v>
      </c>
      <c r="L1016">
        <v>6.16214701</v>
      </c>
      <c r="M1016">
        <v>0.15806148</v>
      </c>
      <c r="N1016">
        <v>0.75816757000000001</v>
      </c>
      <c r="O1016">
        <v>-1.1513765300000001</v>
      </c>
      <c r="P1016">
        <v>0.19570000000000001</v>
      </c>
      <c r="Q1016">
        <v>0.48705999999999999</v>
      </c>
      <c r="R1016">
        <v>4.02E-2</v>
      </c>
      <c r="S1016">
        <v>5.9300000000000004E-3</v>
      </c>
      <c r="T1016">
        <v>0.10846</v>
      </c>
      <c r="U1016">
        <v>2.5000000000000001E-4</v>
      </c>
      <c r="V1016" s="1">
        <v>3.0000000000000001E-5</v>
      </c>
      <c r="W1016">
        <v>1.0445199999999999</v>
      </c>
      <c r="X1016">
        <v>1.8720000000000001E-2</v>
      </c>
      <c r="Y1016">
        <v>0.13986000000000001</v>
      </c>
      <c r="Z1016">
        <v>0.10778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320</v>
      </c>
      <c r="AL1016">
        <v>1</v>
      </c>
      <c r="AM1016">
        <v>1</v>
      </c>
      <c r="AN1016">
        <v>10</v>
      </c>
    </row>
    <row r="1017" spans="1:40">
      <c r="A1017" t="s">
        <v>34</v>
      </c>
      <c r="B1017" t="s">
        <v>1</v>
      </c>
      <c r="C1017">
        <v>44</v>
      </c>
      <c r="D1017">
        <v>5</v>
      </c>
      <c r="E1017">
        <v>0.2</v>
      </c>
      <c r="F1017">
        <v>8.1308296700000007</v>
      </c>
      <c r="G1017">
        <v>-0.14361207000000001</v>
      </c>
      <c r="H1017">
        <v>-0.22519169999999999</v>
      </c>
      <c r="I1017">
        <v>-1.47885818</v>
      </c>
      <c r="J1017">
        <v>-6.8773799999999998E-3</v>
      </c>
      <c r="K1017">
        <v>7.0507999999999996E-4</v>
      </c>
      <c r="L1017">
        <v>5.4941825099999999</v>
      </c>
      <c r="M1017">
        <v>0.17927693</v>
      </c>
      <c r="N1017">
        <v>0.78988594999999995</v>
      </c>
      <c r="O1017">
        <v>-0.95971185000000003</v>
      </c>
      <c r="P1017">
        <v>0.1951</v>
      </c>
      <c r="Q1017">
        <v>0.47586000000000001</v>
      </c>
      <c r="R1017">
        <v>4.0250000000000001E-2</v>
      </c>
      <c r="S1017">
        <v>5.9100000000000003E-3</v>
      </c>
      <c r="T1017">
        <v>0.10531</v>
      </c>
      <c r="U1017">
        <v>2.5000000000000001E-4</v>
      </c>
      <c r="V1017" s="1">
        <v>3.0000000000000001E-5</v>
      </c>
      <c r="W1017">
        <v>0.97714999999999996</v>
      </c>
      <c r="X1017">
        <v>1.9980000000000001E-2</v>
      </c>
      <c r="Y1017">
        <v>0.13675000000000001</v>
      </c>
      <c r="Z1017">
        <v>0.10741000000000001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320</v>
      </c>
      <c r="AL1017">
        <v>1</v>
      </c>
      <c r="AM1017">
        <v>1</v>
      </c>
      <c r="AN1017">
        <v>10</v>
      </c>
    </row>
    <row r="1018" spans="1:40">
      <c r="A1018" t="s">
        <v>34</v>
      </c>
      <c r="B1018" t="s">
        <v>1</v>
      </c>
      <c r="C1018">
        <v>45</v>
      </c>
      <c r="D1018">
        <v>5</v>
      </c>
      <c r="E1018">
        <v>0.2</v>
      </c>
      <c r="F1018">
        <v>7.7159460199999996</v>
      </c>
      <c r="G1018">
        <v>-8.0244679999999999E-2</v>
      </c>
      <c r="H1018">
        <v>-0.22100521000000001</v>
      </c>
      <c r="I1018">
        <v>-1.45108153</v>
      </c>
      <c r="J1018">
        <v>-4.9418400000000003E-3</v>
      </c>
      <c r="K1018">
        <v>3.8683000000000001E-4</v>
      </c>
      <c r="L1018">
        <v>4.7721803300000003</v>
      </c>
      <c r="M1018">
        <v>0.20943396</v>
      </c>
      <c r="N1018">
        <v>0.83527918999999995</v>
      </c>
      <c r="O1018">
        <v>-0.71201862999999999</v>
      </c>
      <c r="P1018">
        <v>0.20019999999999999</v>
      </c>
      <c r="Q1018">
        <v>0.48222999999999999</v>
      </c>
      <c r="R1018">
        <v>4.1619999999999997E-2</v>
      </c>
      <c r="S1018">
        <v>6.0800000000000003E-3</v>
      </c>
      <c r="T1018">
        <v>0.10621</v>
      </c>
      <c r="U1018">
        <v>2.5999999999999998E-4</v>
      </c>
      <c r="V1018" s="1">
        <v>3.0000000000000001E-5</v>
      </c>
      <c r="W1018">
        <v>0.91795000000000004</v>
      </c>
      <c r="X1018">
        <v>2.213E-2</v>
      </c>
      <c r="Y1018">
        <v>0.13774</v>
      </c>
      <c r="Z1018">
        <v>0.11012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320</v>
      </c>
      <c r="AL1018">
        <v>1</v>
      </c>
      <c r="AM1018">
        <v>1</v>
      </c>
      <c r="AN1018">
        <v>10</v>
      </c>
    </row>
    <row r="1019" spans="1:40">
      <c r="A1019" t="s">
        <v>34</v>
      </c>
      <c r="B1019" t="s">
        <v>1</v>
      </c>
      <c r="C1019">
        <v>46</v>
      </c>
      <c r="D1019">
        <v>5</v>
      </c>
      <c r="E1019">
        <v>0.2</v>
      </c>
      <c r="F1019">
        <v>8.6765432699999998</v>
      </c>
      <c r="G1019">
        <v>-0.21267996</v>
      </c>
      <c r="H1019">
        <v>-0.23310765</v>
      </c>
      <c r="I1019">
        <v>-1.5786277099999999</v>
      </c>
      <c r="J1019">
        <v>-8.1086400000000003E-3</v>
      </c>
      <c r="K1019">
        <v>9.8335000000000002E-4</v>
      </c>
      <c r="L1019">
        <v>6.61294571</v>
      </c>
      <c r="M1019">
        <v>0.15036153999999999</v>
      </c>
      <c r="N1019">
        <v>-0.17810423</v>
      </c>
      <c r="O1019">
        <v>-0.15799606999999999</v>
      </c>
      <c r="P1019">
        <v>0.19389999999999999</v>
      </c>
      <c r="Q1019">
        <v>0.49836999999999998</v>
      </c>
      <c r="R1019">
        <v>3.9829999999999997E-2</v>
      </c>
      <c r="S1019">
        <v>5.8700000000000002E-3</v>
      </c>
      <c r="T1019">
        <v>0.11211</v>
      </c>
      <c r="U1019">
        <v>2.5000000000000001E-4</v>
      </c>
      <c r="V1019" s="1">
        <v>3.0000000000000001E-5</v>
      </c>
      <c r="W1019">
        <v>1.0835999999999999</v>
      </c>
      <c r="X1019">
        <v>1.7860000000000001E-2</v>
      </c>
      <c r="Y1019">
        <v>0.14176</v>
      </c>
      <c r="Z1019">
        <v>0.10673000000000001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320</v>
      </c>
      <c r="AL1019">
        <v>1</v>
      </c>
      <c r="AM1019">
        <v>1</v>
      </c>
      <c r="AN1019">
        <v>10</v>
      </c>
    </row>
    <row r="1020" spans="1:40">
      <c r="A1020" t="s">
        <v>34</v>
      </c>
      <c r="B1020" t="s">
        <v>1</v>
      </c>
      <c r="C1020">
        <v>47</v>
      </c>
      <c r="D1020">
        <v>5</v>
      </c>
      <c r="E1020">
        <v>0.2</v>
      </c>
      <c r="F1020">
        <v>8.2107240400000006</v>
      </c>
      <c r="G1020">
        <v>-0.16120992000000001</v>
      </c>
      <c r="H1020">
        <v>-0.22813073</v>
      </c>
      <c r="I1020">
        <v>-1.52634863</v>
      </c>
      <c r="J1020">
        <v>-6.9528599999999999E-3</v>
      </c>
      <c r="K1020">
        <v>7.4887E-4</v>
      </c>
      <c r="L1020">
        <v>5.9536602199999997</v>
      </c>
      <c r="M1020">
        <v>0.16918412999999999</v>
      </c>
      <c r="N1020">
        <v>-0.14904071999999999</v>
      </c>
      <c r="O1020">
        <v>1.977164E-2</v>
      </c>
      <c r="P1020">
        <v>0.19359999999999999</v>
      </c>
      <c r="Q1020">
        <v>0.48702000000000001</v>
      </c>
      <c r="R1020">
        <v>3.9919999999999997E-2</v>
      </c>
      <c r="S1020">
        <v>5.8700000000000002E-3</v>
      </c>
      <c r="T1020">
        <v>0.10892</v>
      </c>
      <c r="U1020">
        <v>2.5000000000000001E-4</v>
      </c>
      <c r="V1020" s="1">
        <v>3.0000000000000001E-5</v>
      </c>
      <c r="W1020">
        <v>1.02352</v>
      </c>
      <c r="X1020">
        <v>1.9060000000000001E-2</v>
      </c>
      <c r="Y1020">
        <v>0.13883999999999999</v>
      </c>
      <c r="Z1020">
        <v>0.10655000000000001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320</v>
      </c>
      <c r="AL1020">
        <v>1</v>
      </c>
      <c r="AM1020">
        <v>1</v>
      </c>
      <c r="AN1020">
        <v>10</v>
      </c>
    </row>
    <row r="1021" spans="1:40">
      <c r="A1021" t="s">
        <v>34</v>
      </c>
      <c r="B1021" t="s">
        <v>1</v>
      </c>
      <c r="C1021">
        <v>48</v>
      </c>
      <c r="D1021">
        <v>5</v>
      </c>
      <c r="E1021">
        <v>0.2</v>
      </c>
      <c r="F1021">
        <v>7.76464322</v>
      </c>
      <c r="G1021">
        <v>-9.6448010000000001E-2</v>
      </c>
      <c r="H1021">
        <v>-0.22352331</v>
      </c>
      <c r="I1021">
        <v>-1.4937492000000001</v>
      </c>
      <c r="J1021">
        <v>-5.0124999999999996E-3</v>
      </c>
      <c r="K1021">
        <v>4.2371999999999999E-4</v>
      </c>
      <c r="L1021">
        <v>5.1876643600000003</v>
      </c>
      <c r="M1021">
        <v>0.19798498</v>
      </c>
      <c r="N1021">
        <v>-0.1045388</v>
      </c>
      <c r="O1021">
        <v>0.25502521</v>
      </c>
      <c r="P1021">
        <v>0.19839999999999999</v>
      </c>
      <c r="Q1021">
        <v>0.49160999999999999</v>
      </c>
      <c r="R1021">
        <v>4.1200000000000001E-2</v>
      </c>
      <c r="S1021">
        <v>6.0200000000000002E-3</v>
      </c>
      <c r="T1021">
        <v>0.10943</v>
      </c>
      <c r="U1021">
        <v>2.5000000000000001E-4</v>
      </c>
      <c r="V1021" s="1">
        <v>3.0000000000000001E-5</v>
      </c>
      <c r="W1021">
        <v>0.96423999999999999</v>
      </c>
      <c r="X1021">
        <v>2.1090000000000001E-2</v>
      </c>
      <c r="Y1021">
        <v>0.13952000000000001</v>
      </c>
      <c r="Z1021">
        <v>0.10909000000000001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320</v>
      </c>
      <c r="AL1021">
        <v>1</v>
      </c>
      <c r="AM1021">
        <v>1</v>
      </c>
      <c r="AN1021">
        <v>10</v>
      </c>
    </row>
    <row r="1022" spans="1:40">
      <c r="A1022" t="s">
        <v>34</v>
      </c>
      <c r="B1022" t="s">
        <v>1</v>
      </c>
      <c r="C1022">
        <v>49</v>
      </c>
      <c r="D1022">
        <v>5</v>
      </c>
      <c r="E1022">
        <v>0.2</v>
      </c>
      <c r="F1022">
        <v>8.7989773000000007</v>
      </c>
      <c r="G1022">
        <v>-0.21248404000000001</v>
      </c>
      <c r="H1022">
        <v>-0.23315040000000001</v>
      </c>
      <c r="I1022">
        <v>-1.61283888</v>
      </c>
      <c r="J1022">
        <v>-8.1457999999999999E-3</v>
      </c>
      <c r="K1022">
        <v>9.8270999999999992E-4</v>
      </c>
      <c r="L1022">
        <v>6.8768525199999999</v>
      </c>
      <c r="M1022">
        <v>0.14668085</v>
      </c>
      <c r="N1022">
        <v>6.4233330000000005E-2</v>
      </c>
      <c r="O1022">
        <v>-0.34489258</v>
      </c>
      <c r="P1022">
        <v>0.19439999999999999</v>
      </c>
      <c r="Q1022">
        <v>0.51014999999999999</v>
      </c>
      <c r="R1022">
        <v>3.9940000000000003E-2</v>
      </c>
      <c r="S1022">
        <v>5.8900000000000003E-3</v>
      </c>
      <c r="T1022">
        <v>0.11545</v>
      </c>
      <c r="U1022">
        <v>2.5000000000000001E-4</v>
      </c>
      <c r="V1022" s="1">
        <v>3.0000000000000001E-5</v>
      </c>
      <c r="W1022">
        <v>1.11375</v>
      </c>
      <c r="X1022">
        <v>1.7520000000000001E-2</v>
      </c>
      <c r="Y1022">
        <v>0.14413000000000001</v>
      </c>
      <c r="Z1022">
        <v>0.10695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320</v>
      </c>
      <c r="AL1022">
        <v>1</v>
      </c>
      <c r="AM1022">
        <v>1</v>
      </c>
      <c r="AN1022">
        <v>10</v>
      </c>
    </row>
    <row r="1023" spans="1:40">
      <c r="A1023" t="s">
        <v>34</v>
      </c>
      <c r="B1023" t="s">
        <v>1</v>
      </c>
      <c r="C1023">
        <v>50</v>
      </c>
      <c r="D1023">
        <v>5</v>
      </c>
      <c r="E1023">
        <v>0.2</v>
      </c>
      <c r="F1023">
        <v>8.3287137100000006</v>
      </c>
      <c r="G1023">
        <v>-0.16099024000000001</v>
      </c>
      <c r="H1023">
        <v>-0.22818135000000001</v>
      </c>
      <c r="I1023">
        <v>-1.5594380800000001</v>
      </c>
      <c r="J1023">
        <v>-6.9895499999999998E-3</v>
      </c>
      <c r="K1023">
        <v>7.4810999999999996E-4</v>
      </c>
      <c r="L1023">
        <v>6.2032797500000001</v>
      </c>
      <c r="M1023">
        <v>0.16510975</v>
      </c>
      <c r="N1023">
        <v>9.2151670000000005E-2</v>
      </c>
      <c r="O1023">
        <v>-0.16703419999999999</v>
      </c>
      <c r="P1023">
        <v>0.19409999999999999</v>
      </c>
      <c r="Q1023">
        <v>0.49804999999999999</v>
      </c>
      <c r="R1023">
        <v>4.0009999999999997E-2</v>
      </c>
      <c r="S1023">
        <v>5.8799999999999998E-3</v>
      </c>
      <c r="T1023">
        <v>0.11210000000000001</v>
      </c>
      <c r="U1023">
        <v>2.5000000000000001E-4</v>
      </c>
      <c r="V1023" s="1">
        <v>3.0000000000000001E-5</v>
      </c>
      <c r="W1023">
        <v>1.0533300000000001</v>
      </c>
      <c r="X1023">
        <v>1.8679999999999999E-2</v>
      </c>
      <c r="Y1023">
        <v>0.14108999999999999</v>
      </c>
      <c r="Z1023">
        <v>0.10672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320</v>
      </c>
      <c r="AL1023">
        <v>1</v>
      </c>
      <c r="AM1023">
        <v>1</v>
      </c>
      <c r="AN1023">
        <v>10</v>
      </c>
    </row>
    <row r="1024" spans="1:40">
      <c r="A1024" t="s">
        <v>34</v>
      </c>
      <c r="B1024" t="s">
        <v>1</v>
      </c>
      <c r="C1024">
        <v>51</v>
      </c>
      <c r="D1024">
        <v>5</v>
      </c>
      <c r="E1024">
        <v>0.2</v>
      </c>
      <c r="F1024">
        <v>7.8793550400000001</v>
      </c>
      <c r="G1024">
        <v>-9.6180009999999996E-2</v>
      </c>
      <c r="H1024">
        <v>-0.22358718</v>
      </c>
      <c r="I1024">
        <v>-1.52599307</v>
      </c>
      <c r="J1024">
        <v>-5.0482000000000001E-3</v>
      </c>
      <c r="K1024">
        <v>4.2276999999999999E-4</v>
      </c>
      <c r="L1024">
        <v>5.4177329399999996</v>
      </c>
      <c r="M1024">
        <v>0.19337038000000001</v>
      </c>
      <c r="N1024">
        <v>0.13558055999999999</v>
      </c>
      <c r="O1024">
        <v>6.8483479999999999E-2</v>
      </c>
      <c r="P1024">
        <v>0.1986</v>
      </c>
      <c r="Q1024">
        <v>0.50192999999999999</v>
      </c>
      <c r="R1024">
        <v>4.1250000000000002E-2</v>
      </c>
      <c r="S1024">
        <v>6.0299999999999998E-3</v>
      </c>
      <c r="T1024">
        <v>0.11248</v>
      </c>
      <c r="U1024">
        <v>2.5999999999999998E-4</v>
      </c>
      <c r="V1024" s="1">
        <v>3.0000000000000001E-5</v>
      </c>
      <c r="W1024">
        <v>0.99351</v>
      </c>
      <c r="X1024">
        <v>2.0670000000000001E-2</v>
      </c>
      <c r="Y1024">
        <v>0.1416</v>
      </c>
      <c r="Z1024">
        <v>0.10917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320</v>
      </c>
      <c r="AL1024">
        <v>1</v>
      </c>
      <c r="AM1024">
        <v>1</v>
      </c>
      <c r="AN1024">
        <v>10</v>
      </c>
    </row>
    <row r="1025" spans="1:40">
      <c r="A1025" t="s">
        <v>34</v>
      </c>
      <c r="B1025" t="s">
        <v>1</v>
      </c>
      <c r="C1025">
        <v>52</v>
      </c>
      <c r="D1025">
        <v>5</v>
      </c>
      <c r="E1025">
        <v>0.2</v>
      </c>
      <c r="F1025">
        <v>8.4479957500000005</v>
      </c>
      <c r="G1025">
        <v>-0.20327355999999999</v>
      </c>
      <c r="H1025">
        <v>-0.23202163000000001</v>
      </c>
      <c r="I1025">
        <v>-1.53239334</v>
      </c>
      <c r="J1025">
        <v>-8.0860700000000008E-3</v>
      </c>
      <c r="K1025">
        <v>9.7959000000000002E-4</v>
      </c>
      <c r="L1025">
        <v>6.1759801699999999</v>
      </c>
      <c r="M1025">
        <v>0.1579884</v>
      </c>
      <c r="N1025">
        <v>0.75303748000000004</v>
      </c>
      <c r="O1025">
        <v>-1.1363341899999999</v>
      </c>
      <c r="P1025">
        <v>0.19539999999999999</v>
      </c>
      <c r="Q1025">
        <v>0.48710999999999999</v>
      </c>
      <c r="R1025">
        <v>4.0140000000000002E-2</v>
      </c>
      <c r="S1025">
        <v>5.9199999999999999E-3</v>
      </c>
      <c r="T1025">
        <v>0.10854</v>
      </c>
      <c r="U1025">
        <v>2.5000000000000001E-4</v>
      </c>
      <c r="V1025" s="1">
        <v>3.0000000000000001E-5</v>
      </c>
      <c r="W1025">
        <v>1.04278</v>
      </c>
      <c r="X1025">
        <v>1.864E-2</v>
      </c>
      <c r="Y1025">
        <v>0.13980000000000001</v>
      </c>
      <c r="Z1025">
        <v>0.10761999999999999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320</v>
      </c>
      <c r="AL1025">
        <v>1</v>
      </c>
      <c r="AM1025">
        <v>1</v>
      </c>
      <c r="AN1025">
        <v>10</v>
      </c>
    </row>
    <row r="1026" spans="1:40">
      <c r="A1026" t="s">
        <v>34</v>
      </c>
      <c r="B1026" t="s">
        <v>1</v>
      </c>
      <c r="C1026">
        <v>53</v>
      </c>
      <c r="D1026">
        <v>5</v>
      </c>
      <c r="E1026">
        <v>0.2</v>
      </c>
      <c r="F1026">
        <v>7.9891198699999997</v>
      </c>
      <c r="G1026">
        <v>-0.15178552000000001</v>
      </c>
      <c r="H1026">
        <v>-0.22702631000000001</v>
      </c>
      <c r="I1026">
        <v>-1.4819611100000001</v>
      </c>
      <c r="J1026">
        <v>-6.9308599999999996E-3</v>
      </c>
      <c r="K1026">
        <v>7.4525000000000004E-4</v>
      </c>
      <c r="L1026">
        <v>5.54581371</v>
      </c>
      <c r="M1026">
        <v>0.17739666000000001</v>
      </c>
      <c r="N1026">
        <v>0.78400671</v>
      </c>
      <c r="O1026">
        <v>-0.95875021000000005</v>
      </c>
      <c r="P1026">
        <v>0.19500000000000001</v>
      </c>
      <c r="Q1026">
        <v>0.47617999999999999</v>
      </c>
      <c r="R1026">
        <v>4.0210000000000003E-2</v>
      </c>
      <c r="S1026">
        <v>5.9100000000000003E-3</v>
      </c>
      <c r="T1026">
        <v>0.10542</v>
      </c>
      <c r="U1026">
        <v>2.5000000000000001E-4</v>
      </c>
      <c r="V1026" s="1">
        <v>3.0000000000000001E-5</v>
      </c>
      <c r="W1026">
        <v>0.98182000000000003</v>
      </c>
      <c r="X1026">
        <v>1.9859999999999999E-2</v>
      </c>
      <c r="Y1026">
        <v>0.13686000000000001</v>
      </c>
      <c r="Z1026">
        <v>0.10736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320</v>
      </c>
      <c r="AL1026">
        <v>1</v>
      </c>
      <c r="AM1026">
        <v>1</v>
      </c>
      <c r="AN1026">
        <v>10</v>
      </c>
    </row>
    <row r="1027" spans="1:40">
      <c r="A1027" t="s">
        <v>34</v>
      </c>
      <c r="B1027" t="s">
        <v>1</v>
      </c>
      <c r="C1027">
        <v>54</v>
      </c>
      <c r="D1027">
        <v>5</v>
      </c>
      <c r="E1027">
        <v>0.2</v>
      </c>
      <c r="F1027">
        <v>7.5475793299999996</v>
      </c>
      <c r="G1027">
        <v>-8.7007500000000002E-2</v>
      </c>
      <c r="H1027">
        <v>-0.22238765999999999</v>
      </c>
      <c r="I1027">
        <v>-1.45067952</v>
      </c>
      <c r="J1027">
        <v>-4.9918000000000002E-3</v>
      </c>
      <c r="K1027">
        <v>4.2037999999999998E-4</v>
      </c>
      <c r="L1027">
        <v>4.8176698499999997</v>
      </c>
      <c r="M1027">
        <v>0.20694539000000001</v>
      </c>
      <c r="N1027">
        <v>0.83010724999999996</v>
      </c>
      <c r="O1027">
        <v>-0.72386344999999996</v>
      </c>
      <c r="P1027">
        <v>0.1996</v>
      </c>
      <c r="Q1027">
        <v>0.48050999999999999</v>
      </c>
      <c r="R1027">
        <v>4.1459999999999997E-2</v>
      </c>
      <c r="S1027">
        <v>6.0600000000000003E-3</v>
      </c>
      <c r="T1027">
        <v>0.10581</v>
      </c>
      <c r="U1027">
        <v>2.5999999999999998E-4</v>
      </c>
      <c r="V1027" s="1">
        <v>3.0000000000000001E-5</v>
      </c>
      <c r="W1027">
        <v>0.92073000000000005</v>
      </c>
      <c r="X1027">
        <v>2.1940000000000001E-2</v>
      </c>
      <c r="Y1027">
        <v>0.13739999999999999</v>
      </c>
      <c r="Z1027">
        <v>0.10979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320</v>
      </c>
      <c r="AL1027">
        <v>1</v>
      </c>
      <c r="AM1027">
        <v>1</v>
      </c>
      <c r="AN1027">
        <v>10</v>
      </c>
    </row>
    <row r="1028" spans="1:40">
      <c r="A1028" t="s">
        <v>34</v>
      </c>
      <c r="B1028" t="s">
        <v>1</v>
      </c>
      <c r="C1028">
        <v>55</v>
      </c>
      <c r="D1028">
        <v>5</v>
      </c>
      <c r="E1028">
        <v>0.2</v>
      </c>
      <c r="F1028">
        <v>9.8795448500000003</v>
      </c>
      <c r="G1028">
        <v>-0.2663064</v>
      </c>
      <c r="H1028">
        <v>-0.25114534999999999</v>
      </c>
      <c r="I1028">
        <v>-1.5657435399999999</v>
      </c>
      <c r="J1028">
        <v>-8.2048299999999998E-3</v>
      </c>
      <c r="K1028">
        <v>9.0828000000000002E-4</v>
      </c>
      <c r="L1028">
        <v>6.5805978899999999</v>
      </c>
      <c r="M1028">
        <v>0.15015269000000001</v>
      </c>
      <c r="N1028">
        <v>-0.16321435000000001</v>
      </c>
      <c r="O1028">
        <v>-0.16701548999999999</v>
      </c>
      <c r="P1028">
        <v>0.20039999999999999</v>
      </c>
      <c r="Q1028">
        <v>0.51229999999999998</v>
      </c>
      <c r="R1028">
        <v>4.113E-2</v>
      </c>
      <c r="S1028">
        <v>6.0699999999999999E-3</v>
      </c>
      <c r="T1028">
        <v>0.11506</v>
      </c>
      <c r="U1028">
        <v>2.5999999999999998E-4</v>
      </c>
      <c r="V1028" s="1">
        <v>3.0000000000000001E-5</v>
      </c>
      <c r="W1028">
        <v>1.1192</v>
      </c>
      <c r="X1028">
        <v>1.857E-2</v>
      </c>
      <c r="Y1028">
        <v>0.14599999999999999</v>
      </c>
      <c r="Z1028">
        <v>0.11029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320</v>
      </c>
      <c r="AL1028">
        <v>1</v>
      </c>
      <c r="AM1028">
        <v>1</v>
      </c>
      <c r="AN1028">
        <v>10</v>
      </c>
    </row>
    <row r="1029" spans="1:40">
      <c r="A1029" t="s">
        <v>34</v>
      </c>
      <c r="B1029" t="s">
        <v>1</v>
      </c>
      <c r="C1029">
        <v>56</v>
      </c>
      <c r="D1029">
        <v>5</v>
      </c>
      <c r="E1029">
        <v>0.2</v>
      </c>
      <c r="F1029">
        <v>9.4700628600000005</v>
      </c>
      <c r="G1029">
        <v>-0.21748311000000001</v>
      </c>
      <c r="H1029">
        <v>-0.24742681999999999</v>
      </c>
      <c r="I1029">
        <v>-1.5203196699999999</v>
      </c>
      <c r="J1029">
        <v>-6.9217999999999997E-3</v>
      </c>
      <c r="K1029">
        <v>6.5925000000000001E-4</v>
      </c>
      <c r="L1029">
        <v>5.8540597200000004</v>
      </c>
      <c r="M1029">
        <v>0.17225646</v>
      </c>
      <c r="N1029">
        <v>-0.13420993000000001</v>
      </c>
      <c r="O1029">
        <v>3.5076490000000002E-2</v>
      </c>
      <c r="P1029">
        <v>0.2006</v>
      </c>
      <c r="Q1029">
        <v>0.50294000000000005</v>
      </c>
      <c r="R1029">
        <v>4.138E-2</v>
      </c>
      <c r="S1029">
        <v>6.0800000000000003E-3</v>
      </c>
      <c r="T1029">
        <v>0.11237</v>
      </c>
      <c r="U1029">
        <v>2.5999999999999998E-4</v>
      </c>
      <c r="V1029" s="1">
        <v>3.0000000000000001E-5</v>
      </c>
      <c r="W1029">
        <v>1.0495000000000001</v>
      </c>
      <c r="X1029">
        <v>1.993E-2</v>
      </c>
      <c r="Y1029">
        <v>0.14341000000000001</v>
      </c>
      <c r="Z1029">
        <v>0.11039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320</v>
      </c>
      <c r="AL1029">
        <v>1</v>
      </c>
      <c r="AM1029">
        <v>1</v>
      </c>
      <c r="AN1029">
        <v>10</v>
      </c>
    </row>
    <row r="1030" spans="1:40">
      <c r="A1030" t="s">
        <v>34</v>
      </c>
      <c r="B1030" t="s">
        <v>1</v>
      </c>
      <c r="C1030">
        <v>57</v>
      </c>
      <c r="D1030">
        <v>5</v>
      </c>
      <c r="E1030">
        <v>0.2</v>
      </c>
      <c r="F1030">
        <v>9.1452972199999998</v>
      </c>
      <c r="G1030">
        <v>-0.16397804999999999</v>
      </c>
      <c r="H1030">
        <v>-0.24488387</v>
      </c>
      <c r="I1030">
        <v>-1.49814007</v>
      </c>
      <c r="J1030">
        <v>-4.9098600000000003E-3</v>
      </c>
      <c r="K1030">
        <v>3.5002999999999998E-4</v>
      </c>
      <c r="L1030">
        <v>5.1373494500000003</v>
      </c>
      <c r="M1030">
        <v>0.20080549</v>
      </c>
      <c r="N1030">
        <v>-9.1570949999999998E-2</v>
      </c>
      <c r="O1030">
        <v>0.28006267000000001</v>
      </c>
      <c r="P1030">
        <v>0.20649999999999999</v>
      </c>
      <c r="Q1030">
        <v>0.51227999999999996</v>
      </c>
      <c r="R1030">
        <v>4.2909999999999997E-2</v>
      </c>
      <c r="S1030">
        <v>6.2700000000000004E-3</v>
      </c>
      <c r="T1030">
        <v>0.11409</v>
      </c>
      <c r="U1030">
        <v>2.7E-4</v>
      </c>
      <c r="V1030" s="1">
        <v>3.0000000000000001E-5</v>
      </c>
      <c r="W1030">
        <v>0.99558000000000002</v>
      </c>
      <c r="X1030">
        <v>2.2040000000000001E-2</v>
      </c>
      <c r="Y1030">
        <v>0.14515</v>
      </c>
      <c r="Z1030">
        <v>0.11351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320</v>
      </c>
      <c r="AL1030">
        <v>1</v>
      </c>
      <c r="AM1030">
        <v>1</v>
      </c>
      <c r="AN1030">
        <v>10</v>
      </c>
    </row>
    <row r="1031" spans="1:40">
      <c r="A1031" t="s">
        <v>34</v>
      </c>
      <c r="B1031" t="s">
        <v>1</v>
      </c>
      <c r="C1031">
        <v>58</v>
      </c>
      <c r="D1031">
        <v>5</v>
      </c>
      <c r="E1031">
        <v>0.2</v>
      </c>
      <c r="F1031">
        <v>10.00121495</v>
      </c>
      <c r="G1031">
        <v>-0.26614067000000002</v>
      </c>
      <c r="H1031">
        <v>-0.25118895000000002</v>
      </c>
      <c r="I1031">
        <v>-1.59972958</v>
      </c>
      <c r="J1031">
        <v>-8.2422499999999996E-3</v>
      </c>
      <c r="K1031">
        <v>9.0768000000000001E-4</v>
      </c>
      <c r="L1031">
        <v>6.8450521799999997</v>
      </c>
      <c r="M1031">
        <v>0.14643728</v>
      </c>
      <c r="N1031">
        <v>7.8964119999999999E-2</v>
      </c>
      <c r="O1031">
        <v>-0.35396512000000002</v>
      </c>
      <c r="P1031">
        <v>0.2009</v>
      </c>
      <c r="Q1031">
        <v>0.52442999999999995</v>
      </c>
      <c r="R1031">
        <v>4.1250000000000002E-2</v>
      </c>
      <c r="S1031">
        <v>6.0800000000000003E-3</v>
      </c>
      <c r="T1031">
        <v>0.11849999999999999</v>
      </c>
      <c r="U1031">
        <v>2.5999999999999998E-4</v>
      </c>
      <c r="V1031" s="1">
        <v>3.0000000000000001E-5</v>
      </c>
      <c r="W1031">
        <v>1.15065</v>
      </c>
      <c r="X1031">
        <v>1.821E-2</v>
      </c>
      <c r="Y1031">
        <v>0.14846000000000001</v>
      </c>
      <c r="Z1031">
        <v>0.11053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320</v>
      </c>
      <c r="AL1031">
        <v>1</v>
      </c>
      <c r="AM1031">
        <v>1</v>
      </c>
      <c r="AN1031">
        <v>10</v>
      </c>
    </row>
    <row r="1032" spans="1:40">
      <c r="A1032" t="s">
        <v>34</v>
      </c>
      <c r="B1032" t="s">
        <v>1</v>
      </c>
      <c r="C1032">
        <v>59</v>
      </c>
      <c r="D1032">
        <v>5</v>
      </c>
      <c r="E1032">
        <v>0.2</v>
      </c>
      <c r="F1032">
        <v>9.58737949</v>
      </c>
      <c r="G1032">
        <v>-0.21726887</v>
      </c>
      <c r="H1032">
        <v>-0.24747896999999999</v>
      </c>
      <c r="I1032">
        <v>-1.5532266100000001</v>
      </c>
      <c r="J1032">
        <v>-6.9584499999999997E-3</v>
      </c>
      <c r="K1032">
        <v>6.5848999999999997E-4</v>
      </c>
      <c r="L1032">
        <v>6.1012659899999999</v>
      </c>
      <c r="M1032">
        <v>0.16811530999999999</v>
      </c>
      <c r="N1032">
        <v>0.10679171</v>
      </c>
      <c r="O1032">
        <v>-0.15171854000000001</v>
      </c>
      <c r="P1032">
        <v>0.20100000000000001</v>
      </c>
      <c r="Q1032">
        <v>0.51422999999999996</v>
      </c>
      <c r="R1032">
        <v>4.147E-2</v>
      </c>
      <c r="S1032">
        <v>6.0899999999999999E-3</v>
      </c>
      <c r="T1032">
        <v>0.11563</v>
      </c>
      <c r="U1032">
        <v>2.5999999999999998E-4</v>
      </c>
      <c r="V1032" s="1">
        <v>3.0000000000000001E-5</v>
      </c>
      <c r="W1032">
        <v>1.0802400000000001</v>
      </c>
      <c r="X1032">
        <v>1.9529999999999999E-2</v>
      </c>
      <c r="Y1032">
        <v>0.14571999999999999</v>
      </c>
      <c r="Z1032">
        <v>0.11056000000000001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320</v>
      </c>
      <c r="AL1032">
        <v>1</v>
      </c>
      <c r="AM1032">
        <v>1</v>
      </c>
      <c r="AN1032">
        <v>10</v>
      </c>
    </row>
    <row r="1033" spans="1:40">
      <c r="A1033" t="s">
        <v>34</v>
      </c>
      <c r="B1033" t="s">
        <v>1</v>
      </c>
      <c r="C1033">
        <v>60</v>
      </c>
      <c r="D1033">
        <v>5</v>
      </c>
      <c r="E1033">
        <v>0.2</v>
      </c>
      <c r="F1033">
        <v>9.2600819699999999</v>
      </c>
      <c r="G1033">
        <v>-0.16370134</v>
      </c>
      <c r="H1033">
        <v>-0.24494958</v>
      </c>
      <c r="I1033">
        <v>-1.53039792</v>
      </c>
      <c r="J1033">
        <v>-4.9454E-3</v>
      </c>
      <c r="K1033">
        <v>3.4904000000000001E-4</v>
      </c>
      <c r="L1033">
        <v>5.3653559499999997</v>
      </c>
      <c r="M1033">
        <v>0.19615954999999999</v>
      </c>
      <c r="N1033">
        <v>0.14851253</v>
      </c>
      <c r="O1033">
        <v>9.3572069999999993E-2</v>
      </c>
      <c r="P1033">
        <v>0.20660000000000001</v>
      </c>
      <c r="Q1033">
        <v>0.52288999999999997</v>
      </c>
      <c r="R1033">
        <v>4.2950000000000002E-2</v>
      </c>
      <c r="S1033">
        <v>6.2700000000000004E-3</v>
      </c>
      <c r="T1033">
        <v>0.11723</v>
      </c>
      <c r="U1033">
        <v>2.7E-4</v>
      </c>
      <c r="V1033" s="1">
        <v>3.0000000000000001E-5</v>
      </c>
      <c r="W1033">
        <v>1.02565</v>
      </c>
      <c r="X1033">
        <v>2.1590000000000002E-2</v>
      </c>
      <c r="Y1033">
        <v>0.14727999999999999</v>
      </c>
      <c r="Z1033">
        <v>0.11355999999999999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320</v>
      </c>
      <c r="AL1033">
        <v>1</v>
      </c>
      <c r="AM1033">
        <v>1</v>
      </c>
      <c r="AN1033">
        <v>10</v>
      </c>
    </row>
    <row r="1034" spans="1:40">
      <c r="A1034" t="s">
        <v>34</v>
      </c>
      <c r="B1034" t="s">
        <v>1</v>
      </c>
      <c r="C1034">
        <v>61</v>
      </c>
      <c r="D1034">
        <v>5</v>
      </c>
      <c r="E1034">
        <v>0.2</v>
      </c>
      <c r="F1034">
        <v>9.6520291500000006</v>
      </c>
      <c r="G1034">
        <v>-0.25685067</v>
      </c>
      <c r="H1034">
        <v>-0.25005802999999999</v>
      </c>
      <c r="I1034">
        <v>-1.5198282700000001</v>
      </c>
      <c r="J1034">
        <v>-8.1815199999999994E-3</v>
      </c>
      <c r="K1034">
        <v>9.0441999999999996E-4</v>
      </c>
      <c r="L1034">
        <v>6.1423730699999997</v>
      </c>
      <c r="M1034">
        <v>0.15786147</v>
      </c>
      <c r="N1034">
        <v>0.76816200999999995</v>
      </c>
      <c r="O1034">
        <v>-1.14534147</v>
      </c>
      <c r="P1034">
        <v>0.2019</v>
      </c>
      <c r="Q1034">
        <v>0.50065000000000004</v>
      </c>
      <c r="R1034">
        <v>4.1450000000000001E-2</v>
      </c>
      <c r="S1034">
        <v>6.11E-3</v>
      </c>
      <c r="T1034">
        <v>0.11135</v>
      </c>
      <c r="U1034">
        <v>2.5999999999999998E-4</v>
      </c>
      <c r="V1034" s="1">
        <v>3.0000000000000001E-5</v>
      </c>
      <c r="W1034">
        <v>1.0764</v>
      </c>
      <c r="X1034">
        <v>1.9369999999999998E-2</v>
      </c>
      <c r="Y1034">
        <v>0.14394000000000001</v>
      </c>
      <c r="Z1034">
        <v>0.11118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320</v>
      </c>
      <c r="AL1034">
        <v>1</v>
      </c>
      <c r="AM1034">
        <v>1</v>
      </c>
      <c r="AN1034">
        <v>10</v>
      </c>
    </row>
    <row r="1035" spans="1:40">
      <c r="A1035" t="s">
        <v>34</v>
      </c>
      <c r="B1035" t="s">
        <v>1</v>
      </c>
      <c r="C1035">
        <v>62</v>
      </c>
      <c r="D1035">
        <v>5</v>
      </c>
      <c r="E1035">
        <v>0.2</v>
      </c>
      <c r="F1035">
        <v>9.2493612899999995</v>
      </c>
      <c r="G1035">
        <v>-0.20804360999999999</v>
      </c>
      <c r="H1035">
        <v>-0.24631871999999999</v>
      </c>
      <c r="I1035">
        <v>-1.4761929</v>
      </c>
      <c r="J1035">
        <v>-6.89984E-3</v>
      </c>
      <c r="K1035">
        <v>6.5565000000000003E-4</v>
      </c>
      <c r="L1035">
        <v>5.4507663600000003</v>
      </c>
      <c r="M1035">
        <v>0.18056752000000001</v>
      </c>
      <c r="N1035">
        <v>0.79910205000000001</v>
      </c>
      <c r="O1035">
        <v>-0.94346785</v>
      </c>
      <c r="P1035">
        <v>0.20200000000000001</v>
      </c>
      <c r="Q1035">
        <v>0.49168000000000001</v>
      </c>
      <c r="R1035">
        <v>4.1680000000000002E-2</v>
      </c>
      <c r="S1035">
        <v>6.1199999999999996E-3</v>
      </c>
      <c r="T1035">
        <v>0.10872999999999999</v>
      </c>
      <c r="U1035">
        <v>2.5999999999999998E-4</v>
      </c>
      <c r="V1035" s="1">
        <v>3.0000000000000001E-5</v>
      </c>
      <c r="W1035">
        <v>1.0060199999999999</v>
      </c>
      <c r="X1035">
        <v>2.0760000000000001E-2</v>
      </c>
      <c r="Y1035">
        <v>0.14133999999999999</v>
      </c>
      <c r="Z1035">
        <v>0.11119999999999999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320</v>
      </c>
      <c r="AL1035">
        <v>1</v>
      </c>
      <c r="AM1035">
        <v>1</v>
      </c>
      <c r="AN1035">
        <v>10</v>
      </c>
    </row>
    <row r="1036" spans="1:40">
      <c r="A1036" t="s">
        <v>34</v>
      </c>
      <c r="B1036" t="s">
        <v>1</v>
      </c>
      <c r="C1036">
        <v>63</v>
      </c>
      <c r="D1036">
        <v>5</v>
      </c>
      <c r="E1036">
        <v>0.2</v>
      </c>
      <c r="F1036">
        <v>8.9280564600000005</v>
      </c>
      <c r="G1036">
        <v>-0.15454902000000001</v>
      </c>
      <c r="H1036">
        <v>-0.24374514999999999</v>
      </c>
      <c r="I1036">
        <v>-1.4550335999999999</v>
      </c>
      <c r="J1036">
        <v>-4.8894100000000003E-3</v>
      </c>
      <c r="K1036">
        <v>3.4674E-4</v>
      </c>
      <c r="L1036">
        <v>4.7710656299999998</v>
      </c>
      <c r="M1036">
        <v>0.20979359</v>
      </c>
      <c r="N1036">
        <v>0.84311614000000001</v>
      </c>
      <c r="O1036">
        <v>-0.69890940999999995</v>
      </c>
      <c r="P1036">
        <v>0.2077</v>
      </c>
      <c r="Q1036">
        <v>0.50066999999999995</v>
      </c>
      <c r="R1036">
        <v>4.3180000000000003E-2</v>
      </c>
      <c r="S1036">
        <v>6.3E-3</v>
      </c>
      <c r="T1036">
        <v>0.1103</v>
      </c>
      <c r="U1036">
        <v>2.7E-4</v>
      </c>
      <c r="V1036" s="1">
        <v>3.0000000000000001E-5</v>
      </c>
      <c r="W1036">
        <v>0.95043</v>
      </c>
      <c r="X1036">
        <v>2.2919999999999999E-2</v>
      </c>
      <c r="Y1036">
        <v>0.14293</v>
      </c>
      <c r="Z1036">
        <v>0.11422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320</v>
      </c>
      <c r="AL1036">
        <v>1</v>
      </c>
      <c r="AM1036">
        <v>1</v>
      </c>
      <c r="AN1036">
        <v>10</v>
      </c>
    </row>
    <row r="1037" spans="1:40">
      <c r="A1037" t="s">
        <v>34</v>
      </c>
      <c r="B1037" t="s">
        <v>1</v>
      </c>
      <c r="C1037">
        <v>64</v>
      </c>
      <c r="D1037">
        <v>5</v>
      </c>
      <c r="E1037">
        <v>0.2</v>
      </c>
      <c r="F1037">
        <v>9.7502061900000001</v>
      </c>
      <c r="G1037">
        <v>-0.27398496</v>
      </c>
      <c r="H1037">
        <v>-0.25309323</v>
      </c>
      <c r="I1037">
        <v>-1.56933832</v>
      </c>
      <c r="J1037">
        <v>-8.2296000000000001E-3</v>
      </c>
      <c r="K1037">
        <v>9.4286999999999995E-4</v>
      </c>
      <c r="L1037">
        <v>6.6270060199999996</v>
      </c>
      <c r="M1037">
        <v>0.1489114</v>
      </c>
      <c r="N1037">
        <v>-0.16916059</v>
      </c>
      <c r="O1037">
        <v>-0.16024748999999999</v>
      </c>
      <c r="P1037">
        <v>0.20030000000000001</v>
      </c>
      <c r="Q1037">
        <v>0.51288999999999996</v>
      </c>
      <c r="R1037">
        <v>4.1110000000000001E-2</v>
      </c>
      <c r="S1037">
        <v>6.0600000000000003E-3</v>
      </c>
      <c r="T1037">
        <v>0.11523</v>
      </c>
      <c r="U1037">
        <v>2.5999999999999998E-4</v>
      </c>
      <c r="V1037" s="1">
        <v>3.0000000000000001E-5</v>
      </c>
      <c r="W1037">
        <v>1.12293</v>
      </c>
      <c r="X1037">
        <v>1.848E-2</v>
      </c>
      <c r="Y1037">
        <v>0.14613999999999999</v>
      </c>
      <c r="Z1037">
        <v>0.11025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320</v>
      </c>
      <c r="AL1037">
        <v>1</v>
      </c>
      <c r="AM1037">
        <v>1</v>
      </c>
      <c r="AN1037">
        <v>10</v>
      </c>
    </row>
    <row r="1038" spans="1:40">
      <c r="A1038" t="s">
        <v>34</v>
      </c>
      <c r="B1038" t="s">
        <v>1</v>
      </c>
      <c r="C1038">
        <v>65</v>
      </c>
      <c r="D1038">
        <v>5</v>
      </c>
      <c r="E1038">
        <v>0.2</v>
      </c>
      <c r="F1038">
        <v>9.3353713099999993</v>
      </c>
      <c r="G1038">
        <v>-0.22638806</v>
      </c>
      <c r="H1038">
        <v>-0.24925027999999999</v>
      </c>
      <c r="I1038">
        <v>-1.52147817</v>
      </c>
      <c r="J1038">
        <v>-6.9712300000000001E-3</v>
      </c>
      <c r="K1038">
        <v>6.9744000000000002E-4</v>
      </c>
      <c r="L1038">
        <v>5.9224554500000002</v>
      </c>
      <c r="M1038">
        <v>0.16967808000000001</v>
      </c>
      <c r="N1038">
        <v>-0.14056949999999999</v>
      </c>
      <c r="O1038">
        <v>3.0381120000000001E-2</v>
      </c>
      <c r="P1038">
        <v>0.20080000000000001</v>
      </c>
      <c r="Q1038">
        <v>0.50378999999999996</v>
      </c>
      <c r="R1038">
        <v>4.1399999999999999E-2</v>
      </c>
      <c r="S1038">
        <v>6.0800000000000003E-3</v>
      </c>
      <c r="T1038">
        <v>0.11257</v>
      </c>
      <c r="U1038">
        <v>2.5999999999999998E-4</v>
      </c>
      <c r="V1038" s="1">
        <v>3.0000000000000001E-5</v>
      </c>
      <c r="W1038">
        <v>1.0583400000000001</v>
      </c>
      <c r="X1038">
        <v>1.983E-2</v>
      </c>
      <c r="Y1038">
        <v>0.14374000000000001</v>
      </c>
      <c r="Z1038">
        <v>0.11051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320</v>
      </c>
      <c r="AL1038">
        <v>1</v>
      </c>
      <c r="AM1038">
        <v>1</v>
      </c>
      <c r="AN1038">
        <v>10</v>
      </c>
    </row>
    <row r="1039" spans="1:40">
      <c r="A1039" t="s">
        <v>34</v>
      </c>
      <c r="B1039" t="s">
        <v>1</v>
      </c>
      <c r="C1039">
        <v>66</v>
      </c>
      <c r="D1039">
        <v>5</v>
      </c>
      <c r="E1039">
        <v>0.2</v>
      </c>
      <c r="F1039">
        <v>8.9885386999999994</v>
      </c>
      <c r="G1039">
        <v>-0.17162172000000001</v>
      </c>
      <c r="H1039">
        <v>-0.24645325000000001</v>
      </c>
      <c r="I1039">
        <v>-1.49599635</v>
      </c>
      <c r="J1039">
        <v>-4.9483299999999999E-3</v>
      </c>
      <c r="K1039">
        <v>3.7803000000000001E-4</v>
      </c>
      <c r="L1039">
        <v>5.1800645999999997</v>
      </c>
      <c r="M1039">
        <v>0.19841200000000001</v>
      </c>
      <c r="N1039">
        <v>-9.6996609999999997E-2</v>
      </c>
      <c r="O1039">
        <v>0.26816817999999998</v>
      </c>
      <c r="P1039">
        <v>0.20619999999999999</v>
      </c>
      <c r="Q1039">
        <v>0.51112000000000002</v>
      </c>
      <c r="R1039">
        <v>4.283E-2</v>
      </c>
      <c r="S1039">
        <v>6.2599999999999999E-3</v>
      </c>
      <c r="T1039">
        <v>0.11379</v>
      </c>
      <c r="U1039">
        <v>2.5999999999999998E-4</v>
      </c>
      <c r="V1039" s="1">
        <v>3.0000000000000001E-5</v>
      </c>
      <c r="W1039">
        <v>1.00007</v>
      </c>
      <c r="X1039">
        <v>2.1919999999999999E-2</v>
      </c>
      <c r="Y1039">
        <v>0.14502000000000001</v>
      </c>
      <c r="Z1039">
        <v>0.11339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320</v>
      </c>
      <c r="AL1039">
        <v>1</v>
      </c>
      <c r="AM1039">
        <v>1</v>
      </c>
      <c r="AN1039">
        <v>10</v>
      </c>
    </row>
    <row r="1040" spans="1:40">
      <c r="A1040" t="s">
        <v>34</v>
      </c>
      <c r="B1040" t="s">
        <v>1</v>
      </c>
      <c r="C1040">
        <v>67</v>
      </c>
      <c r="D1040">
        <v>5</v>
      </c>
      <c r="E1040">
        <v>0.2</v>
      </c>
      <c r="F1040">
        <v>9.8721910200000007</v>
      </c>
      <c r="G1040">
        <v>-0.27381583999999998</v>
      </c>
      <c r="H1040">
        <v>-0.25313577999999998</v>
      </c>
      <c r="I1040">
        <v>-1.6034102299999999</v>
      </c>
      <c r="J1040">
        <v>-8.2670999999999994E-3</v>
      </c>
      <c r="K1040">
        <v>9.4227000000000004E-4</v>
      </c>
      <c r="L1040">
        <v>6.8924156300000003</v>
      </c>
      <c r="M1040">
        <v>0.14522478999999999</v>
      </c>
      <c r="N1040">
        <v>7.310026E-2</v>
      </c>
      <c r="O1040">
        <v>-0.34717183000000001</v>
      </c>
      <c r="P1040">
        <v>0.20080000000000001</v>
      </c>
      <c r="Q1040">
        <v>0.52500000000000002</v>
      </c>
      <c r="R1040">
        <v>4.1230000000000003E-2</v>
      </c>
      <c r="S1040">
        <v>6.0800000000000003E-3</v>
      </c>
      <c r="T1040">
        <v>0.11867</v>
      </c>
      <c r="U1040">
        <v>2.5999999999999998E-4</v>
      </c>
      <c r="V1040" s="1">
        <v>3.0000000000000001E-5</v>
      </c>
      <c r="W1040">
        <v>1.15422</v>
      </c>
      <c r="X1040">
        <v>1.8120000000000001E-2</v>
      </c>
      <c r="Y1040">
        <v>0.14859</v>
      </c>
      <c r="Z1040">
        <v>0.11047999999999999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320</v>
      </c>
      <c r="AL1040">
        <v>1</v>
      </c>
      <c r="AM1040">
        <v>1</v>
      </c>
      <c r="AN1040">
        <v>10</v>
      </c>
    </row>
    <row r="1041" spans="1:40">
      <c r="A1041" t="s">
        <v>34</v>
      </c>
      <c r="B1041" t="s">
        <v>1</v>
      </c>
      <c r="C1041">
        <v>68</v>
      </c>
      <c r="D1041">
        <v>5</v>
      </c>
      <c r="E1041">
        <v>0.2</v>
      </c>
      <c r="F1041">
        <v>9.4529773699999993</v>
      </c>
      <c r="G1041">
        <v>-0.22618147999999999</v>
      </c>
      <c r="H1041">
        <v>-0.24930187000000001</v>
      </c>
      <c r="I1041">
        <v>-1.5544537700000001</v>
      </c>
      <c r="J1041">
        <v>-7.0080100000000003E-3</v>
      </c>
      <c r="K1041">
        <v>6.9669000000000003E-4</v>
      </c>
      <c r="L1041">
        <v>6.1715723200000001</v>
      </c>
      <c r="M1041">
        <v>0.16558221000000001</v>
      </c>
      <c r="N1041">
        <v>0.10052342</v>
      </c>
      <c r="O1041">
        <v>-0.15642196999999999</v>
      </c>
      <c r="P1041">
        <v>0.20119999999999999</v>
      </c>
      <c r="Q1041">
        <v>0.51510999999999996</v>
      </c>
      <c r="R1041">
        <v>4.1489999999999999E-2</v>
      </c>
      <c r="S1041">
        <v>6.1000000000000004E-3</v>
      </c>
      <c r="T1041">
        <v>0.11584</v>
      </c>
      <c r="U1041">
        <v>2.5999999999999998E-4</v>
      </c>
      <c r="V1041" s="1">
        <v>3.0000000000000001E-5</v>
      </c>
      <c r="W1041">
        <v>1.0891299999999999</v>
      </c>
      <c r="X1041">
        <v>1.9439999999999999E-2</v>
      </c>
      <c r="Y1041">
        <v>0.14605000000000001</v>
      </c>
      <c r="Z1041">
        <v>0.11068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320</v>
      </c>
      <c r="AL1041">
        <v>1</v>
      </c>
      <c r="AM1041">
        <v>1</v>
      </c>
      <c r="AN1041">
        <v>10</v>
      </c>
    </row>
    <row r="1042" spans="1:40">
      <c r="A1042" t="s">
        <v>34</v>
      </c>
      <c r="B1042" t="s">
        <v>1</v>
      </c>
      <c r="C1042">
        <v>69</v>
      </c>
      <c r="D1042">
        <v>5</v>
      </c>
      <c r="E1042">
        <v>0.2</v>
      </c>
      <c r="F1042">
        <v>9.1032978700000005</v>
      </c>
      <c r="G1042">
        <v>-0.17135130000000001</v>
      </c>
      <c r="H1042">
        <v>-0.24651792</v>
      </c>
      <c r="I1042">
        <v>-1.52825093</v>
      </c>
      <c r="J1042">
        <v>-4.98395E-3</v>
      </c>
      <c r="K1042">
        <v>3.7706000000000003E-4</v>
      </c>
      <c r="L1042">
        <v>5.4095110200000001</v>
      </c>
      <c r="M1042">
        <v>0.19380148999999999</v>
      </c>
      <c r="N1042">
        <v>0.14312833999999999</v>
      </c>
      <c r="O1042">
        <v>8.1631419999999996E-2</v>
      </c>
      <c r="P1042">
        <v>0.2064</v>
      </c>
      <c r="Q1042">
        <v>0.52175000000000005</v>
      </c>
      <c r="R1042">
        <v>4.2869999999999998E-2</v>
      </c>
      <c r="S1042">
        <v>6.2599999999999999E-3</v>
      </c>
      <c r="T1042">
        <v>0.11693000000000001</v>
      </c>
      <c r="U1042">
        <v>2.7E-4</v>
      </c>
      <c r="V1042" s="1">
        <v>3.0000000000000001E-5</v>
      </c>
      <c r="W1042">
        <v>1.0302199999999999</v>
      </c>
      <c r="X1042">
        <v>2.147E-2</v>
      </c>
      <c r="Y1042">
        <v>0.14716000000000001</v>
      </c>
      <c r="Z1042">
        <v>0.11346000000000001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320</v>
      </c>
      <c r="AL1042">
        <v>1</v>
      </c>
      <c r="AM1042">
        <v>1</v>
      </c>
      <c r="AN1042">
        <v>10</v>
      </c>
    </row>
    <row r="1043" spans="1:40">
      <c r="A1043" t="s">
        <v>34</v>
      </c>
      <c r="B1043" t="s">
        <v>1</v>
      </c>
      <c r="C1043">
        <v>70</v>
      </c>
      <c r="D1043">
        <v>5</v>
      </c>
      <c r="E1043">
        <v>0.2</v>
      </c>
      <c r="F1043">
        <v>9.5222207000000001</v>
      </c>
      <c r="G1043">
        <v>-0.26454620000000001</v>
      </c>
      <c r="H1043">
        <v>-0.25200793999999999</v>
      </c>
      <c r="I1043">
        <v>-1.5232723399999999</v>
      </c>
      <c r="J1043">
        <v>-8.2067200000000007E-3</v>
      </c>
      <c r="K1043">
        <v>9.3904999999999998E-4</v>
      </c>
      <c r="L1043">
        <v>6.1869788999999997</v>
      </c>
      <c r="M1043">
        <v>0.15657201000000001</v>
      </c>
      <c r="N1043">
        <v>0.76206775000000004</v>
      </c>
      <c r="O1043">
        <v>-1.1385115699999999</v>
      </c>
      <c r="P1043">
        <v>0.20180000000000001</v>
      </c>
      <c r="Q1043">
        <v>0.50119999999999998</v>
      </c>
      <c r="R1043">
        <v>4.1430000000000002E-2</v>
      </c>
      <c r="S1043">
        <v>6.11E-3</v>
      </c>
      <c r="T1043">
        <v>0.11153</v>
      </c>
      <c r="U1043">
        <v>2.5999999999999998E-4</v>
      </c>
      <c r="V1043" s="1">
        <v>3.0000000000000001E-5</v>
      </c>
      <c r="W1043">
        <v>1.08023</v>
      </c>
      <c r="X1043">
        <v>1.9279999999999999E-2</v>
      </c>
      <c r="Y1043">
        <v>0.14408000000000001</v>
      </c>
      <c r="Z1043">
        <v>0.11115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320</v>
      </c>
      <c r="AL1043">
        <v>1</v>
      </c>
      <c r="AM1043">
        <v>1</v>
      </c>
      <c r="AN1043">
        <v>10</v>
      </c>
    </row>
    <row r="1044" spans="1:40">
      <c r="A1044" t="s">
        <v>34</v>
      </c>
      <c r="B1044" t="s">
        <v>1</v>
      </c>
      <c r="C1044">
        <v>71</v>
      </c>
      <c r="D1044">
        <v>5</v>
      </c>
      <c r="E1044">
        <v>0.2</v>
      </c>
      <c r="F1044">
        <v>9.1144207700000006</v>
      </c>
      <c r="G1044">
        <v>-0.21695244999999999</v>
      </c>
      <c r="H1044">
        <v>-0.24814551000000001</v>
      </c>
      <c r="I1044">
        <v>-1.4772679099999999</v>
      </c>
      <c r="J1044">
        <v>-6.9491400000000004E-3</v>
      </c>
      <c r="K1044">
        <v>6.9381E-4</v>
      </c>
      <c r="L1044">
        <v>5.5156329599999996</v>
      </c>
      <c r="M1044">
        <v>0.17792822999999999</v>
      </c>
      <c r="N1044">
        <v>0.79263419999999996</v>
      </c>
      <c r="O1044">
        <v>-0.94813274999999997</v>
      </c>
      <c r="P1044">
        <v>0.20219999999999999</v>
      </c>
      <c r="Q1044">
        <v>0.49249999999999999</v>
      </c>
      <c r="R1044">
        <v>4.1700000000000001E-2</v>
      </c>
      <c r="S1044">
        <v>6.13E-3</v>
      </c>
      <c r="T1044">
        <v>0.10893</v>
      </c>
      <c r="U1044">
        <v>2.5999999999999998E-4</v>
      </c>
      <c r="V1044" s="1">
        <v>3.0000000000000001E-5</v>
      </c>
      <c r="W1044">
        <v>1.01481</v>
      </c>
      <c r="X1044">
        <v>2.0660000000000001E-2</v>
      </c>
      <c r="Y1044">
        <v>0.14166000000000001</v>
      </c>
      <c r="Z1044">
        <v>0.11133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320</v>
      </c>
      <c r="AL1044">
        <v>1</v>
      </c>
      <c r="AM1044">
        <v>1</v>
      </c>
      <c r="AN1044">
        <v>10</v>
      </c>
    </row>
    <row r="1045" spans="1:40">
      <c r="A1045" t="s">
        <v>34</v>
      </c>
      <c r="B1045" t="s">
        <v>1</v>
      </c>
      <c r="C1045">
        <v>72</v>
      </c>
      <c r="D1045">
        <v>5</v>
      </c>
      <c r="E1045">
        <v>0.2</v>
      </c>
      <c r="F1045">
        <v>8.7715074499999997</v>
      </c>
      <c r="G1045">
        <v>-0.16218519000000001</v>
      </c>
      <c r="H1045">
        <v>-0.24531724999999999</v>
      </c>
      <c r="I1045">
        <v>-1.4529345300000001</v>
      </c>
      <c r="J1045">
        <v>-4.9276700000000003E-3</v>
      </c>
      <c r="K1045">
        <v>3.747E-4</v>
      </c>
      <c r="L1045">
        <v>4.8112432399999996</v>
      </c>
      <c r="M1045">
        <v>0.20735945</v>
      </c>
      <c r="N1045">
        <v>0.83768014000000002</v>
      </c>
      <c r="O1045">
        <v>-0.71075071000000001</v>
      </c>
      <c r="P1045">
        <v>0.20749999999999999</v>
      </c>
      <c r="Q1045">
        <v>0.49956</v>
      </c>
      <c r="R1045">
        <v>4.3099999999999999E-2</v>
      </c>
      <c r="S1045">
        <v>6.3E-3</v>
      </c>
      <c r="T1045">
        <v>0.11002000000000001</v>
      </c>
      <c r="U1045">
        <v>2.7E-4</v>
      </c>
      <c r="V1045" s="1">
        <v>3.0000000000000001E-5</v>
      </c>
      <c r="W1045">
        <v>0.95491999999999999</v>
      </c>
      <c r="X1045">
        <v>2.2800000000000001E-2</v>
      </c>
      <c r="Y1045">
        <v>0.14280999999999999</v>
      </c>
      <c r="Z1045">
        <v>0.11411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320</v>
      </c>
      <c r="AL1045">
        <v>1</v>
      </c>
      <c r="AM1045">
        <v>1</v>
      </c>
      <c r="AN1045">
        <v>10</v>
      </c>
    </row>
    <row r="1046" spans="1:40">
      <c r="A1046" t="s">
        <v>34</v>
      </c>
      <c r="B1046" t="s">
        <v>1</v>
      </c>
      <c r="C1046">
        <v>73</v>
      </c>
      <c r="D1046">
        <v>5</v>
      </c>
      <c r="E1046">
        <v>0.2</v>
      </c>
      <c r="F1046">
        <v>9.5958579200000003</v>
      </c>
      <c r="G1046">
        <v>-0.27867592000000002</v>
      </c>
      <c r="H1046">
        <v>-0.25480921000000001</v>
      </c>
      <c r="I1046">
        <v>-1.57426942</v>
      </c>
      <c r="J1046">
        <v>-8.2593600000000003E-3</v>
      </c>
      <c r="K1046">
        <v>9.7820999999999997E-4</v>
      </c>
      <c r="L1046">
        <v>6.6451836799999997</v>
      </c>
      <c r="M1046">
        <v>0.14868160999999999</v>
      </c>
      <c r="N1046">
        <v>-0.17412034000000001</v>
      </c>
      <c r="O1046">
        <v>-0.14807207</v>
      </c>
      <c r="P1046">
        <v>0.19980000000000001</v>
      </c>
      <c r="Q1046">
        <v>0.51234000000000002</v>
      </c>
      <c r="R1046">
        <v>4.1009999999999998E-2</v>
      </c>
      <c r="S1046">
        <v>6.0499999999999998E-3</v>
      </c>
      <c r="T1046">
        <v>0.11516</v>
      </c>
      <c r="U1046">
        <v>2.5000000000000001E-4</v>
      </c>
      <c r="V1046" s="1">
        <v>3.0000000000000001E-5</v>
      </c>
      <c r="W1046">
        <v>1.1202399999999999</v>
      </c>
      <c r="X1046">
        <v>1.8370000000000001E-2</v>
      </c>
      <c r="Y1046">
        <v>0.14591000000000001</v>
      </c>
      <c r="Z1046">
        <v>0.10996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320</v>
      </c>
      <c r="AL1046">
        <v>1</v>
      </c>
      <c r="AM1046">
        <v>1</v>
      </c>
      <c r="AN1046">
        <v>10</v>
      </c>
    </row>
    <row r="1047" spans="1:40">
      <c r="A1047" t="s">
        <v>34</v>
      </c>
      <c r="B1047" t="s">
        <v>1</v>
      </c>
      <c r="C1047">
        <v>74</v>
      </c>
      <c r="D1047">
        <v>5</v>
      </c>
      <c r="E1047">
        <v>0.2</v>
      </c>
      <c r="F1047">
        <v>9.1790055200000005</v>
      </c>
      <c r="G1047">
        <v>-0.23283951</v>
      </c>
      <c r="H1047">
        <v>-0.25084725000000002</v>
      </c>
      <c r="I1047">
        <v>-1.52413311</v>
      </c>
      <c r="J1047">
        <v>-7.0316399999999996E-3</v>
      </c>
      <c r="K1047">
        <v>7.3828000000000001E-4</v>
      </c>
      <c r="L1047">
        <v>5.9778968600000004</v>
      </c>
      <c r="M1047">
        <v>0.16774686999999999</v>
      </c>
      <c r="N1047">
        <v>-0.14635482999999999</v>
      </c>
      <c r="O1047">
        <v>3.0006410000000001E-2</v>
      </c>
      <c r="P1047">
        <v>0.2006</v>
      </c>
      <c r="Q1047">
        <v>0.50370000000000004</v>
      </c>
      <c r="R1047">
        <v>4.1329999999999999E-2</v>
      </c>
      <c r="S1047">
        <v>6.0800000000000003E-3</v>
      </c>
      <c r="T1047">
        <v>0.11258</v>
      </c>
      <c r="U1047">
        <v>2.5999999999999998E-4</v>
      </c>
      <c r="V1047" s="1">
        <v>3.0000000000000001E-5</v>
      </c>
      <c r="W1047">
        <v>1.0626800000000001</v>
      </c>
      <c r="X1047">
        <v>1.9689999999999999E-2</v>
      </c>
      <c r="Y1047">
        <v>0.14374999999999999</v>
      </c>
      <c r="Z1047">
        <v>0.11039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320</v>
      </c>
      <c r="AL1047">
        <v>1</v>
      </c>
      <c r="AM1047">
        <v>1</v>
      </c>
      <c r="AN1047">
        <v>10</v>
      </c>
    </row>
    <row r="1048" spans="1:40">
      <c r="A1048" t="s">
        <v>34</v>
      </c>
      <c r="B1048" t="s">
        <v>1</v>
      </c>
      <c r="C1048">
        <v>75</v>
      </c>
      <c r="D1048">
        <v>5</v>
      </c>
      <c r="E1048">
        <v>0.2</v>
      </c>
      <c r="F1048">
        <v>8.8081343000000007</v>
      </c>
      <c r="G1048">
        <v>-0.17695524000000001</v>
      </c>
      <c r="H1048">
        <v>-0.24768212000000001</v>
      </c>
      <c r="I1048">
        <v>-1.49510849</v>
      </c>
      <c r="J1048">
        <v>-5.0022499999999998E-3</v>
      </c>
      <c r="K1048">
        <v>4.1104999999999999E-4</v>
      </c>
      <c r="L1048">
        <v>5.22572642</v>
      </c>
      <c r="M1048">
        <v>0.19604573</v>
      </c>
      <c r="N1048">
        <v>-0.10223222</v>
      </c>
      <c r="O1048">
        <v>0.25685000000000002</v>
      </c>
      <c r="P1048">
        <v>0.20569999999999999</v>
      </c>
      <c r="Q1048">
        <v>0.50932999999999995</v>
      </c>
      <c r="R1048">
        <v>4.2680000000000003E-2</v>
      </c>
      <c r="S1048">
        <v>6.2399999999999999E-3</v>
      </c>
      <c r="T1048">
        <v>0.11336</v>
      </c>
      <c r="U1048">
        <v>2.5999999999999998E-4</v>
      </c>
      <c r="V1048" s="1">
        <v>3.0000000000000001E-5</v>
      </c>
      <c r="W1048">
        <v>1.0028600000000001</v>
      </c>
      <c r="X1048">
        <v>2.1749999999999999E-2</v>
      </c>
      <c r="Y1048">
        <v>0.14468</v>
      </c>
      <c r="Z1048">
        <v>0.11309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320</v>
      </c>
      <c r="AL1048">
        <v>1</v>
      </c>
      <c r="AM1048">
        <v>1</v>
      </c>
      <c r="AN1048">
        <v>10</v>
      </c>
    </row>
    <row r="1049" spans="1:40">
      <c r="A1049" t="s">
        <v>34</v>
      </c>
      <c r="B1049" t="s">
        <v>1</v>
      </c>
      <c r="C1049">
        <v>76</v>
      </c>
      <c r="D1049">
        <v>5</v>
      </c>
      <c r="E1049">
        <v>0.2</v>
      </c>
      <c r="F1049">
        <v>9.7181458200000002</v>
      </c>
      <c r="G1049">
        <v>-0.27849478</v>
      </c>
      <c r="H1049">
        <v>-0.25485162</v>
      </c>
      <c r="I1049">
        <v>-1.60843172</v>
      </c>
      <c r="J1049">
        <v>-8.2967800000000001E-3</v>
      </c>
      <c r="K1049">
        <v>9.7758999999999997E-4</v>
      </c>
      <c r="L1049">
        <v>6.9104674299999997</v>
      </c>
      <c r="M1049">
        <v>0.14501567000000001</v>
      </c>
      <c r="N1049">
        <v>6.8221119999999996E-2</v>
      </c>
      <c r="O1049">
        <v>-0.33497724000000001</v>
      </c>
      <c r="P1049">
        <v>0.20019999999999999</v>
      </c>
      <c r="Q1049">
        <v>0.52432000000000001</v>
      </c>
      <c r="R1049">
        <v>4.1110000000000001E-2</v>
      </c>
      <c r="S1049">
        <v>6.0600000000000003E-3</v>
      </c>
      <c r="T1049">
        <v>0.11856999999999999</v>
      </c>
      <c r="U1049">
        <v>2.5999999999999998E-4</v>
      </c>
      <c r="V1049" s="1">
        <v>3.0000000000000001E-5</v>
      </c>
      <c r="W1049">
        <v>1.1510899999999999</v>
      </c>
      <c r="X1049">
        <v>1.8010000000000002E-2</v>
      </c>
      <c r="Y1049">
        <v>0.14832000000000001</v>
      </c>
      <c r="Z1049">
        <v>0.11015999999999999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320</v>
      </c>
      <c r="AL1049">
        <v>1</v>
      </c>
      <c r="AM1049">
        <v>1</v>
      </c>
      <c r="AN1049">
        <v>10</v>
      </c>
    </row>
    <row r="1050" spans="1:40">
      <c r="A1050" t="s">
        <v>34</v>
      </c>
      <c r="B1050" t="s">
        <v>1</v>
      </c>
      <c r="C1050">
        <v>77</v>
      </c>
      <c r="D1050">
        <v>5</v>
      </c>
      <c r="E1050">
        <v>0.2</v>
      </c>
      <c r="F1050">
        <v>9.2968467100000005</v>
      </c>
      <c r="G1050">
        <v>-0.23262789</v>
      </c>
      <c r="H1050">
        <v>-0.25089708999999999</v>
      </c>
      <c r="I1050">
        <v>-1.55718318</v>
      </c>
      <c r="J1050">
        <v>-7.0684199999999997E-3</v>
      </c>
      <c r="K1050">
        <v>7.3753999999999996E-4</v>
      </c>
      <c r="L1050">
        <v>6.2283095499999996</v>
      </c>
      <c r="M1050">
        <v>0.1636908</v>
      </c>
      <c r="N1050">
        <v>9.4827400000000006E-2</v>
      </c>
      <c r="O1050">
        <v>-0.15682677</v>
      </c>
      <c r="P1050">
        <v>0.20100000000000001</v>
      </c>
      <c r="Q1050">
        <v>0.51500000000000001</v>
      </c>
      <c r="R1050">
        <v>4.1419999999999998E-2</v>
      </c>
      <c r="S1050">
        <v>6.0899999999999999E-3</v>
      </c>
      <c r="T1050">
        <v>0.11584999999999999</v>
      </c>
      <c r="U1050">
        <v>2.5999999999999998E-4</v>
      </c>
      <c r="V1050" s="1">
        <v>3.0000000000000001E-5</v>
      </c>
      <c r="W1050">
        <v>1.09335</v>
      </c>
      <c r="X1050">
        <v>1.9300000000000001E-2</v>
      </c>
      <c r="Y1050">
        <v>0.14605000000000001</v>
      </c>
      <c r="Z1050">
        <v>0.11055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320</v>
      </c>
      <c r="AL1050">
        <v>1</v>
      </c>
      <c r="AM1050">
        <v>1</v>
      </c>
      <c r="AN1050">
        <v>10</v>
      </c>
    </row>
    <row r="1051" spans="1:40">
      <c r="A1051" t="s">
        <v>34</v>
      </c>
      <c r="B1051" t="s">
        <v>1</v>
      </c>
      <c r="C1051">
        <v>78</v>
      </c>
      <c r="D1051">
        <v>5</v>
      </c>
      <c r="E1051">
        <v>0.2</v>
      </c>
      <c r="F1051">
        <v>8.9228586500000002</v>
      </c>
      <c r="G1051">
        <v>-0.17668591</v>
      </c>
      <c r="H1051">
        <v>-0.24774458999999999</v>
      </c>
      <c r="I1051">
        <v>-1.52736713</v>
      </c>
      <c r="J1051">
        <v>-5.0380099999999999E-3</v>
      </c>
      <c r="K1051">
        <v>4.1010999999999999E-4</v>
      </c>
      <c r="L1051">
        <v>5.4565582299999997</v>
      </c>
      <c r="M1051">
        <v>0.19147267000000001</v>
      </c>
      <c r="N1051">
        <v>0.13793954</v>
      </c>
      <c r="O1051">
        <v>7.0257020000000003E-2</v>
      </c>
      <c r="P1051">
        <v>0.2059</v>
      </c>
      <c r="Q1051">
        <v>0.51997000000000004</v>
      </c>
      <c r="R1051">
        <v>4.2720000000000001E-2</v>
      </c>
      <c r="S1051">
        <v>6.2399999999999999E-3</v>
      </c>
      <c r="T1051">
        <v>0.11651</v>
      </c>
      <c r="U1051">
        <v>2.5999999999999998E-4</v>
      </c>
      <c r="V1051" s="1">
        <v>3.0000000000000001E-5</v>
      </c>
      <c r="W1051">
        <v>1.03302</v>
      </c>
      <c r="X1051">
        <v>2.1299999999999999E-2</v>
      </c>
      <c r="Y1051">
        <v>0.14682999999999999</v>
      </c>
      <c r="Z1051">
        <v>0.11316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320</v>
      </c>
      <c r="AL1051">
        <v>1</v>
      </c>
      <c r="AM1051">
        <v>1</v>
      </c>
      <c r="AN1051">
        <v>10</v>
      </c>
    </row>
    <row r="1052" spans="1:40">
      <c r="A1052" t="s">
        <v>34</v>
      </c>
      <c r="B1052" t="s">
        <v>1</v>
      </c>
      <c r="C1052">
        <v>79</v>
      </c>
      <c r="D1052">
        <v>5</v>
      </c>
      <c r="E1052">
        <v>0.2</v>
      </c>
      <c r="F1052">
        <v>9.3675631199999998</v>
      </c>
      <c r="G1052">
        <v>-0.26924735999999999</v>
      </c>
      <c r="H1052">
        <v>-0.25372411</v>
      </c>
      <c r="I1052">
        <v>-1.52811637</v>
      </c>
      <c r="J1052">
        <v>-8.2365000000000008E-3</v>
      </c>
      <c r="K1052">
        <v>9.7440000000000005E-4</v>
      </c>
      <c r="L1052">
        <v>6.2054882500000001</v>
      </c>
      <c r="M1052">
        <v>0.15630462000000001</v>
      </c>
      <c r="N1052">
        <v>0.75705354999999996</v>
      </c>
      <c r="O1052">
        <v>-1.1263779599999999</v>
      </c>
      <c r="P1052">
        <v>0.20130000000000001</v>
      </c>
      <c r="Q1052">
        <v>0.50065999999999999</v>
      </c>
      <c r="R1052">
        <v>4.1320000000000003E-2</v>
      </c>
      <c r="S1052">
        <v>6.0899999999999999E-3</v>
      </c>
      <c r="T1052">
        <v>0.11146</v>
      </c>
      <c r="U1052">
        <v>2.5999999999999998E-4</v>
      </c>
      <c r="V1052" s="1">
        <v>3.0000000000000001E-5</v>
      </c>
      <c r="W1052">
        <v>1.07782</v>
      </c>
      <c r="X1052">
        <v>1.917E-2</v>
      </c>
      <c r="Y1052">
        <v>0.14385999999999999</v>
      </c>
      <c r="Z1052">
        <v>0.11085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320</v>
      </c>
      <c r="AL1052">
        <v>1</v>
      </c>
      <c r="AM1052">
        <v>1</v>
      </c>
      <c r="AN1052">
        <v>10</v>
      </c>
    </row>
    <row r="1053" spans="1:40">
      <c r="A1053" t="s">
        <v>34</v>
      </c>
      <c r="B1053" t="s">
        <v>1</v>
      </c>
      <c r="C1053">
        <v>80</v>
      </c>
      <c r="D1053">
        <v>5</v>
      </c>
      <c r="E1053">
        <v>0.2</v>
      </c>
      <c r="F1053">
        <v>8.9577082800000003</v>
      </c>
      <c r="G1053">
        <v>-0.22340489999999999</v>
      </c>
      <c r="H1053">
        <v>-0.24974421999999999</v>
      </c>
      <c r="I1053">
        <v>-1.47982568</v>
      </c>
      <c r="J1053">
        <v>-7.0094700000000003E-3</v>
      </c>
      <c r="K1053">
        <v>7.3463000000000001E-4</v>
      </c>
      <c r="L1053">
        <v>5.5685954999999998</v>
      </c>
      <c r="M1053">
        <v>0.17594019999999999</v>
      </c>
      <c r="N1053">
        <v>0.78673444000000003</v>
      </c>
      <c r="O1053">
        <v>-0.94848694</v>
      </c>
      <c r="P1053">
        <v>0.20200000000000001</v>
      </c>
      <c r="Q1053">
        <v>0.4924</v>
      </c>
      <c r="R1053">
        <v>4.163E-2</v>
      </c>
      <c r="S1053">
        <v>6.1199999999999996E-3</v>
      </c>
      <c r="T1053">
        <v>0.10894</v>
      </c>
      <c r="U1053">
        <v>2.5999999999999998E-4</v>
      </c>
      <c r="V1053" s="1">
        <v>3.0000000000000001E-5</v>
      </c>
      <c r="W1053">
        <v>1.01928</v>
      </c>
      <c r="X1053">
        <v>2.053E-2</v>
      </c>
      <c r="Y1053">
        <v>0.14166999999999999</v>
      </c>
      <c r="Z1053">
        <v>0.11121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320</v>
      </c>
      <c r="AL1053">
        <v>1</v>
      </c>
      <c r="AM1053">
        <v>1</v>
      </c>
      <c r="AN1053">
        <v>10</v>
      </c>
    </row>
    <row r="1054" spans="1:40">
      <c r="A1054" t="s">
        <v>34</v>
      </c>
      <c r="B1054" t="s">
        <v>1</v>
      </c>
      <c r="C1054">
        <v>81</v>
      </c>
      <c r="D1054">
        <v>5</v>
      </c>
      <c r="E1054">
        <v>0.2</v>
      </c>
      <c r="F1054">
        <v>8.5911808300000008</v>
      </c>
      <c r="G1054">
        <v>-0.16751572000000001</v>
      </c>
      <c r="H1054">
        <v>-0.24654851999999999</v>
      </c>
      <c r="I1054">
        <v>-1.45205304</v>
      </c>
      <c r="J1054">
        <v>-4.98147E-3</v>
      </c>
      <c r="K1054">
        <v>4.0769999999999999E-4</v>
      </c>
      <c r="L1054">
        <v>4.8544119400000003</v>
      </c>
      <c r="M1054">
        <v>0.20494451</v>
      </c>
      <c r="N1054">
        <v>0.83239817000000005</v>
      </c>
      <c r="O1054">
        <v>-0.72201112000000001</v>
      </c>
      <c r="P1054">
        <v>0.2069</v>
      </c>
      <c r="Q1054">
        <v>0.49784</v>
      </c>
      <c r="R1054">
        <v>4.2950000000000002E-2</v>
      </c>
      <c r="S1054">
        <v>6.28E-3</v>
      </c>
      <c r="T1054">
        <v>0.10962</v>
      </c>
      <c r="U1054">
        <v>2.7E-4</v>
      </c>
      <c r="V1054" s="1">
        <v>3.0000000000000001E-5</v>
      </c>
      <c r="W1054">
        <v>0.95786000000000004</v>
      </c>
      <c r="X1054">
        <v>2.2630000000000001E-2</v>
      </c>
      <c r="Y1054">
        <v>0.14249000000000001</v>
      </c>
      <c r="Z1054">
        <v>0.11380999999999999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320</v>
      </c>
      <c r="AL1054">
        <v>1</v>
      </c>
      <c r="AM1054">
        <v>1</v>
      </c>
      <c r="AN1054">
        <v>10</v>
      </c>
    </row>
    <row r="1055" spans="1:40">
      <c r="A1055" t="s">
        <v>34</v>
      </c>
      <c r="B1055" t="s">
        <v>1</v>
      </c>
      <c r="C1055">
        <v>82</v>
      </c>
      <c r="D1055">
        <v>5</v>
      </c>
      <c r="E1055">
        <v>0.2</v>
      </c>
      <c r="F1055">
        <v>6.7124819100000002</v>
      </c>
      <c r="G1055">
        <v>-4.0519409999999999E-2</v>
      </c>
      <c r="H1055">
        <v>-0.18132393999999999</v>
      </c>
      <c r="I1055">
        <v>-1.5811403799999999</v>
      </c>
      <c r="J1055">
        <v>-7.5946599999999996E-3</v>
      </c>
      <c r="K1055">
        <v>9.1199E-4</v>
      </c>
      <c r="L1055">
        <v>6.4805890399999999</v>
      </c>
      <c r="M1055">
        <v>0.15590994999999999</v>
      </c>
      <c r="N1055">
        <v>-0.17411840000000001</v>
      </c>
      <c r="O1055">
        <v>-0.21761674</v>
      </c>
      <c r="P1055">
        <v>0.18340000000000001</v>
      </c>
      <c r="Q1055">
        <v>0.47276000000000001</v>
      </c>
      <c r="R1055">
        <v>3.773E-2</v>
      </c>
      <c r="S1055">
        <v>5.5500000000000002E-3</v>
      </c>
      <c r="T1055">
        <v>0.10649</v>
      </c>
      <c r="U1055">
        <v>2.3000000000000001E-4</v>
      </c>
      <c r="V1055" s="1">
        <v>3.0000000000000001E-5</v>
      </c>
      <c r="W1055">
        <v>1.0137400000000001</v>
      </c>
      <c r="X1055">
        <v>1.7090000000000001E-2</v>
      </c>
      <c r="Y1055">
        <v>0.1341</v>
      </c>
      <c r="Z1055">
        <v>0.1009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320</v>
      </c>
      <c r="AL1055">
        <v>1</v>
      </c>
      <c r="AM1055">
        <v>1</v>
      </c>
      <c r="AN1055">
        <v>10</v>
      </c>
    </row>
    <row r="1056" spans="1:40">
      <c r="A1056" t="s">
        <v>34</v>
      </c>
      <c r="B1056" t="s">
        <v>1</v>
      </c>
      <c r="C1056">
        <v>83</v>
      </c>
      <c r="D1056">
        <v>5</v>
      </c>
      <c r="E1056">
        <v>0.2</v>
      </c>
      <c r="F1056">
        <v>6.1553144499999997</v>
      </c>
      <c r="G1056">
        <v>2.3687679999999999E-2</v>
      </c>
      <c r="H1056">
        <v>-0.17469345999999999</v>
      </c>
      <c r="I1056">
        <v>-1.52593446</v>
      </c>
      <c r="J1056">
        <v>-6.6225399999999997E-3</v>
      </c>
      <c r="K1056">
        <v>6.8678999999999995E-4</v>
      </c>
      <c r="L1056">
        <v>5.77790727</v>
      </c>
      <c r="M1056">
        <v>0.17714025999999999</v>
      </c>
      <c r="N1056">
        <v>-0.14205476</v>
      </c>
      <c r="O1056">
        <v>-5.6686499999999999E-3</v>
      </c>
      <c r="P1056">
        <v>0.17949999999999999</v>
      </c>
      <c r="Q1056">
        <v>0.45267000000000002</v>
      </c>
      <c r="R1056">
        <v>3.7089999999999998E-2</v>
      </c>
      <c r="S1056">
        <v>5.4400000000000004E-3</v>
      </c>
      <c r="T1056">
        <v>0.10136000000000001</v>
      </c>
      <c r="U1056">
        <v>2.3000000000000001E-4</v>
      </c>
      <c r="V1056" s="1">
        <v>3.0000000000000001E-5</v>
      </c>
      <c r="W1056">
        <v>0.93383000000000005</v>
      </c>
      <c r="X1056">
        <v>1.7999999999999999E-2</v>
      </c>
      <c r="Y1056">
        <v>0.12856999999999999</v>
      </c>
      <c r="Z1056">
        <v>9.8720000000000002E-2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320</v>
      </c>
      <c r="AL1056">
        <v>1</v>
      </c>
      <c r="AM1056">
        <v>1</v>
      </c>
      <c r="AN1056">
        <v>10</v>
      </c>
    </row>
    <row r="1057" spans="1:40">
      <c r="A1057" t="s">
        <v>34</v>
      </c>
      <c r="B1057" t="s">
        <v>1</v>
      </c>
      <c r="C1057">
        <v>84</v>
      </c>
      <c r="D1057">
        <v>5</v>
      </c>
      <c r="E1057">
        <v>0.2</v>
      </c>
      <c r="F1057">
        <v>5.6095852500000003</v>
      </c>
      <c r="G1057">
        <v>0.10220448</v>
      </c>
      <c r="H1057">
        <v>-0.16812464999999999</v>
      </c>
      <c r="I1057">
        <v>-1.49031391</v>
      </c>
      <c r="J1057">
        <v>-4.9555099999999998E-3</v>
      </c>
      <c r="K1057">
        <v>3.8729999999999998E-4</v>
      </c>
      <c r="L1057">
        <v>5.00382382</v>
      </c>
      <c r="M1057">
        <v>0.20782697999999999</v>
      </c>
      <c r="N1057">
        <v>-0.10012793</v>
      </c>
      <c r="O1057">
        <v>0.28096599999999999</v>
      </c>
      <c r="P1057">
        <v>0.1842</v>
      </c>
      <c r="Q1057">
        <v>0.45767999999999998</v>
      </c>
      <c r="R1057">
        <v>3.8370000000000001E-2</v>
      </c>
      <c r="S1057">
        <v>5.5900000000000004E-3</v>
      </c>
      <c r="T1057">
        <v>0.10196</v>
      </c>
      <c r="U1057">
        <v>2.4000000000000001E-4</v>
      </c>
      <c r="V1057" s="1">
        <v>3.0000000000000001E-5</v>
      </c>
      <c r="W1057">
        <v>0.87883999999999995</v>
      </c>
      <c r="X1057">
        <v>2.0080000000000001E-2</v>
      </c>
      <c r="Y1057">
        <v>0.12923000000000001</v>
      </c>
      <c r="Z1057">
        <v>0.10122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320</v>
      </c>
      <c r="AL1057">
        <v>1</v>
      </c>
      <c r="AM1057">
        <v>1</v>
      </c>
      <c r="AN1057">
        <v>10</v>
      </c>
    </row>
    <row r="1058" spans="1:40">
      <c r="A1058" t="s">
        <v>34</v>
      </c>
      <c r="B1058" t="s">
        <v>1</v>
      </c>
      <c r="C1058">
        <v>85</v>
      </c>
      <c r="D1058">
        <v>5</v>
      </c>
      <c r="E1058">
        <v>0.2</v>
      </c>
      <c r="F1058">
        <v>6.8350532399999997</v>
      </c>
      <c r="G1058">
        <v>-4.0309930000000001E-2</v>
      </c>
      <c r="H1058">
        <v>-0.18136991999999999</v>
      </c>
      <c r="I1058">
        <v>-1.6153772200000001</v>
      </c>
      <c r="J1058">
        <v>-7.6315000000000003E-3</v>
      </c>
      <c r="K1058">
        <v>9.1129999999999998E-4</v>
      </c>
      <c r="L1058">
        <v>6.7414242599999996</v>
      </c>
      <c r="M1058">
        <v>0.15213275000000001</v>
      </c>
      <c r="N1058">
        <v>6.8146429999999994E-2</v>
      </c>
      <c r="O1058">
        <v>-0.4044372</v>
      </c>
      <c r="P1058">
        <v>0.184</v>
      </c>
      <c r="Q1058">
        <v>0.48431999999999997</v>
      </c>
      <c r="R1058">
        <v>3.7870000000000001E-2</v>
      </c>
      <c r="S1058">
        <v>5.5700000000000003E-3</v>
      </c>
      <c r="T1058">
        <v>0.10974</v>
      </c>
      <c r="U1058">
        <v>2.4000000000000001E-4</v>
      </c>
      <c r="V1058" s="1">
        <v>3.0000000000000001E-5</v>
      </c>
      <c r="W1058">
        <v>1.04318</v>
      </c>
      <c r="X1058">
        <v>1.678E-2</v>
      </c>
      <c r="Y1058">
        <v>0.13644999999999999</v>
      </c>
      <c r="Z1058">
        <v>0.1012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320</v>
      </c>
      <c r="AL1058">
        <v>1</v>
      </c>
      <c r="AM1058">
        <v>1</v>
      </c>
      <c r="AN1058">
        <v>10</v>
      </c>
    </row>
    <row r="1059" spans="1:40">
      <c r="A1059" t="s">
        <v>34</v>
      </c>
      <c r="B1059" t="s">
        <v>1</v>
      </c>
      <c r="C1059">
        <v>86</v>
      </c>
      <c r="D1059">
        <v>5</v>
      </c>
      <c r="E1059">
        <v>0.2</v>
      </c>
      <c r="F1059">
        <v>6.2733165399999997</v>
      </c>
      <c r="G1059">
        <v>2.3925559999999998E-2</v>
      </c>
      <c r="H1059">
        <v>-0.17474801000000001</v>
      </c>
      <c r="I1059">
        <v>-1.55901673</v>
      </c>
      <c r="J1059">
        <v>-6.6588799999999998E-3</v>
      </c>
      <c r="K1059">
        <v>6.8597000000000005E-4</v>
      </c>
      <c r="L1059">
        <v>6.0235105400000002</v>
      </c>
      <c r="M1059">
        <v>0.17291756999999999</v>
      </c>
      <c r="N1059">
        <v>9.9013030000000002E-2</v>
      </c>
      <c r="O1059">
        <v>-0.1923658</v>
      </c>
      <c r="P1059">
        <v>0.18</v>
      </c>
      <c r="Q1059">
        <v>0.46325</v>
      </c>
      <c r="R1059">
        <v>3.7199999999999997E-2</v>
      </c>
      <c r="S1059">
        <v>5.45E-3</v>
      </c>
      <c r="T1059">
        <v>0.10439</v>
      </c>
      <c r="U1059">
        <v>2.3000000000000001E-4</v>
      </c>
      <c r="V1059" s="1">
        <v>3.0000000000000001E-5</v>
      </c>
      <c r="W1059">
        <v>0.96225000000000005</v>
      </c>
      <c r="X1059">
        <v>1.7659999999999999E-2</v>
      </c>
      <c r="Y1059">
        <v>0.13074</v>
      </c>
      <c r="Z1059">
        <v>9.8949999999999996E-2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320</v>
      </c>
      <c r="AL1059">
        <v>1</v>
      </c>
      <c r="AM1059">
        <v>1</v>
      </c>
      <c r="AN1059">
        <v>10</v>
      </c>
    </row>
    <row r="1060" spans="1:40">
      <c r="A1060" t="s">
        <v>34</v>
      </c>
      <c r="B1060" t="s">
        <v>1</v>
      </c>
      <c r="C1060">
        <v>87</v>
      </c>
      <c r="D1060">
        <v>5</v>
      </c>
      <c r="E1060">
        <v>0.2</v>
      </c>
      <c r="F1060">
        <v>5.72441786</v>
      </c>
      <c r="G1060">
        <v>0.1024688</v>
      </c>
      <c r="H1060">
        <v>-0.16819509999999999</v>
      </c>
      <c r="I1060">
        <v>-1.52253679</v>
      </c>
      <c r="J1060">
        <v>-4.9908900000000004E-3</v>
      </c>
      <c r="K1060">
        <v>3.8630000000000001E-4</v>
      </c>
      <c r="L1060">
        <v>5.2299412399999996</v>
      </c>
      <c r="M1060">
        <v>0.20300772</v>
      </c>
      <c r="N1060">
        <v>0.13983915999999999</v>
      </c>
      <c r="O1060">
        <v>9.4537109999999994E-2</v>
      </c>
      <c r="P1060">
        <v>0.18440000000000001</v>
      </c>
      <c r="Q1060">
        <v>0.46737000000000001</v>
      </c>
      <c r="R1060">
        <v>3.8420000000000003E-2</v>
      </c>
      <c r="S1060">
        <v>5.5999999999999999E-3</v>
      </c>
      <c r="T1060">
        <v>0.10482</v>
      </c>
      <c r="U1060">
        <v>2.4000000000000001E-4</v>
      </c>
      <c r="V1060" s="1">
        <v>3.0000000000000001E-5</v>
      </c>
      <c r="W1060">
        <v>0.90634999999999999</v>
      </c>
      <c r="X1060">
        <v>1.968E-2</v>
      </c>
      <c r="Y1060">
        <v>0.13117999999999999</v>
      </c>
      <c r="Z1060">
        <v>0.10131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320</v>
      </c>
      <c r="AL1060">
        <v>1</v>
      </c>
      <c r="AM1060">
        <v>1</v>
      </c>
      <c r="AN1060">
        <v>10</v>
      </c>
    </row>
    <row r="1061" spans="1:40">
      <c r="A1061" t="s">
        <v>34</v>
      </c>
      <c r="B1061" t="s">
        <v>1</v>
      </c>
      <c r="C1061">
        <v>88</v>
      </c>
      <c r="D1061">
        <v>5</v>
      </c>
      <c r="E1061">
        <v>0.2</v>
      </c>
      <c r="F1061">
        <v>6.48350955</v>
      </c>
      <c r="G1061">
        <v>-3.113322E-2</v>
      </c>
      <c r="H1061">
        <v>-0.18023206</v>
      </c>
      <c r="I1061">
        <v>-1.53481197</v>
      </c>
      <c r="J1061">
        <v>-7.57254E-3</v>
      </c>
      <c r="K1061">
        <v>9.0830999999999996E-4</v>
      </c>
      <c r="L1061">
        <v>6.0498330300000003</v>
      </c>
      <c r="M1061">
        <v>0.16365476000000001</v>
      </c>
      <c r="N1061">
        <v>0.75704830000000001</v>
      </c>
      <c r="O1061">
        <v>-1.1960657699999999</v>
      </c>
      <c r="P1061">
        <v>0.18479999999999999</v>
      </c>
      <c r="Q1061">
        <v>0.46195999999999998</v>
      </c>
      <c r="R1061">
        <v>3.8019999999999998E-2</v>
      </c>
      <c r="S1061">
        <v>5.5999999999999999E-3</v>
      </c>
      <c r="T1061">
        <v>0.10306999999999999</v>
      </c>
      <c r="U1061">
        <v>2.4000000000000001E-4</v>
      </c>
      <c r="V1061" s="1">
        <v>3.0000000000000001E-5</v>
      </c>
      <c r="W1061">
        <v>0.97482000000000002</v>
      </c>
      <c r="X1061">
        <v>1.7829999999999999E-2</v>
      </c>
      <c r="Y1061">
        <v>0.13222</v>
      </c>
      <c r="Z1061">
        <v>0.10173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320</v>
      </c>
      <c r="AL1061">
        <v>1</v>
      </c>
      <c r="AM1061">
        <v>1</v>
      </c>
      <c r="AN1061">
        <v>10</v>
      </c>
    </row>
    <row r="1062" spans="1:40">
      <c r="A1062" t="s">
        <v>34</v>
      </c>
      <c r="B1062" t="s">
        <v>1</v>
      </c>
      <c r="C1062">
        <v>89</v>
      </c>
      <c r="D1062">
        <v>5</v>
      </c>
      <c r="E1062">
        <v>0.2</v>
      </c>
      <c r="F1062">
        <v>5.9332457300000003</v>
      </c>
      <c r="G1062">
        <v>3.3106429999999999E-2</v>
      </c>
      <c r="H1062">
        <v>-0.17357966999999999</v>
      </c>
      <c r="I1062">
        <v>-1.48147849</v>
      </c>
      <c r="J1062">
        <v>-6.6010699999999997E-3</v>
      </c>
      <c r="K1062">
        <v>6.8327999999999998E-4</v>
      </c>
      <c r="L1062">
        <v>5.3777237400000004</v>
      </c>
      <c r="M1062">
        <v>0.18555334000000001</v>
      </c>
      <c r="N1062">
        <v>0.79107258999999996</v>
      </c>
      <c r="O1062">
        <v>-0.98432900000000001</v>
      </c>
      <c r="P1062">
        <v>0.1807</v>
      </c>
      <c r="Q1062">
        <v>0.44245000000000001</v>
      </c>
      <c r="R1062">
        <v>3.7359999999999997E-2</v>
      </c>
      <c r="S1062">
        <v>5.4799999999999996E-3</v>
      </c>
      <c r="T1062">
        <v>9.8059999999999994E-2</v>
      </c>
      <c r="U1062">
        <v>2.3000000000000001E-4</v>
      </c>
      <c r="V1062" s="1">
        <v>3.0000000000000001E-5</v>
      </c>
      <c r="W1062">
        <v>0.89471000000000001</v>
      </c>
      <c r="X1062">
        <v>1.8749999999999999E-2</v>
      </c>
      <c r="Y1062">
        <v>0.12670000000000001</v>
      </c>
      <c r="Z1062">
        <v>9.9449999999999997E-2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320</v>
      </c>
      <c r="AL1062">
        <v>1</v>
      </c>
      <c r="AM1062">
        <v>1</v>
      </c>
      <c r="AN1062">
        <v>10</v>
      </c>
    </row>
    <row r="1063" spans="1:40">
      <c r="A1063" t="s">
        <v>34</v>
      </c>
      <c r="B1063" t="s">
        <v>1</v>
      </c>
      <c r="C1063">
        <v>90</v>
      </c>
      <c r="D1063">
        <v>5</v>
      </c>
      <c r="E1063">
        <v>0.2</v>
      </c>
      <c r="F1063">
        <v>5.3914403999999996</v>
      </c>
      <c r="G1063">
        <v>0.1116731</v>
      </c>
      <c r="H1063">
        <v>-0.16697509999999999</v>
      </c>
      <c r="I1063">
        <v>-1.4470811100000001</v>
      </c>
      <c r="J1063">
        <v>-4.9353299999999999E-3</v>
      </c>
      <c r="K1063">
        <v>3.8404999999999998E-4</v>
      </c>
      <c r="L1063">
        <v>4.6404482299999996</v>
      </c>
      <c r="M1063">
        <v>0.21709173000000001</v>
      </c>
      <c r="N1063">
        <v>0.83451014999999995</v>
      </c>
      <c r="O1063">
        <v>-0.69805291999999997</v>
      </c>
      <c r="P1063">
        <v>0.1852</v>
      </c>
      <c r="Q1063">
        <v>0.44699</v>
      </c>
      <c r="R1063">
        <v>3.8589999999999999E-2</v>
      </c>
      <c r="S1063">
        <v>5.62E-3</v>
      </c>
      <c r="T1063">
        <v>9.8500000000000004E-2</v>
      </c>
      <c r="U1063">
        <v>2.4000000000000001E-4</v>
      </c>
      <c r="V1063" s="1">
        <v>3.0000000000000001E-5</v>
      </c>
      <c r="W1063">
        <v>0.83747000000000005</v>
      </c>
      <c r="X1063">
        <v>2.0879999999999999E-2</v>
      </c>
      <c r="Y1063">
        <v>0.12717999999999999</v>
      </c>
      <c r="Z1063">
        <v>0.10181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320</v>
      </c>
      <c r="AL1063">
        <v>1</v>
      </c>
      <c r="AM1063">
        <v>1</v>
      </c>
      <c r="AN1063">
        <v>10</v>
      </c>
    </row>
    <row r="1064" spans="1:40">
      <c r="A1064" t="s">
        <v>34</v>
      </c>
      <c r="B1064" t="s">
        <v>1</v>
      </c>
      <c r="C1064">
        <v>91</v>
      </c>
      <c r="D1064">
        <v>5</v>
      </c>
      <c r="E1064">
        <v>0.2</v>
      </c>
      <c r="F1064">
        <v>6.6073639899999996</v>
      </c>
      <c r="G1064">
        <v>-5.0699010000000003E-2</v>
      </c>
      <c r="H1064">
        <v>-0.18353299000000001</v>
      </c>
      <c r="I1064">
        <v>-1.5858511</v>
      </c>
      <c r="J1064">
        <v>-7.5995000000000004E-3</v>
      </c>
      <c r="K1064">
        <v>9.4238000000000004E-4</v>
      </c>
      <c r="L1064">
        <v>6.5045369800000001</v>
      </c>
      <c r="M1064">
        <v>0.15545030000000001</v>
      </c>
      <c r="N1064">
        <v>-0.18088454000000001</v>
      </c>
      <c r="O1064">
        <v>-0.20169469000000001</v>
      </c>
      <c r="P1064">
        <v>0.18410000000000001</v>
      </c>
      <c r="Q1064">
        <v>0.47528999999999999</v>
      </c>
      <c r="R1064">
        <v>3.7870000000000001E-2</v>
      </c>
      <c r="S1064">
        <v>5.5799999999999999E-3</v>
      </c>
      <c r="T1064">
        <v>0.10711</v>
      </c>
      <c r="U1064">
        <v>2.4000000000000001E-4</v>
      </c>
      <c r="V1064" s="1">
        <v>3.0000000000000001E-5</v>
      </c>
      <c r="W1064">
        <v>1.0185900000000001</v>
      </c>
      <c r="X1064">
        <v>1.7100000000000001E-2</v>
      </c>
      <c r="Y1064">
        <v>0.13475999999999999</v>
      </c>
      <c r="Z1064">
        <v>0.10129000000000001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320</v>
      </c>
      <c r="AL1064">
        <v>1</v>
      </c>
      <c r="AM1064">
        <v>1</v>
      </c>
      <c r="AN1064">
        <v>10</v>
      </c>
    </row>
    <row r="1065" spans="1:40">
      <c r="A1065" t="s">
        <v>34</v>
      </c>
      <c r="B1065" t="s">
        <v>1</v>
      </c>
      <c r="C1065">
        <v>92</v>
      </c>
      <c r="D1065">
        <v>5</v>
      </c>
      <c r="E1065">
        <v>0.2</v>
      </c>
      <c r="F1065">
        <v>6.0490140400000003</v>
      </c>
      <c r="G1065">
        <v>1.213149E-2</v>
      </c>
      <c r="H1065">
        <v>-0.17676985000000001</v>
      </c>
      <c r="I1065">
        <v>-1.52932201</v>
      </c>
      <c r="J1065">
        <v>-6.6425299999999998E-3</v>
      </c>
      <c r="K1065">
        <v>7.2227999999999995E-4</v>
      </c>
      <c r="L1065">
        <v>5.8361543600000001</v>
      </c>
      <c r="M1065">
        <v>0.17509180999999999</v>
      </c>
      <c r="N1065">
        <v>-0.14832434999999999</v>
      </c>
      <c r="O1065">
        <v>-7.0951599999999997E-3</v>
      </c>
      <c r="P1065">
        <v>0.18</v>
      </c>
      <c r="Q1065">
        <v>0.45444000000000001</v>
      </c>
      <c r="R1065">
        <v>3.7170000000000002E-2</v>
      </c>
      <c r="S1065">
        <v>5.45E-3</v>
      </c>
      <c r="T1065">
        <v>0.10179000000000001</v>
      </c>
      <c r="U1065">
        <v>2.3000000000000001E-4</v>
      </c>
      <c r="V1065" s="1">
        <v>3.0000000000000001E-5</v>
      </c>
      <c r="W1065">
        <v>0.94152000000000002</v>
      </c>
      <c r="X1065">
        <v>1.7940000000000001E-2</v>
      </c>
      <c r="Y1065">
        <v>0.12909999999999999</v>
      </c>
      <c r="Z1065">
        <v>9.8979999999999999E-2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320</v>
      </c>
      <c r="AL1065">
        <v>1</v>
      </c>
      <c r="AM1065">
        <v>1</v>
      </c>
      <c r="AN1065">
        <v>10</v>
      </c>
    </row>
    <row r="1066" spans="1:40">
      <c r="A1066" t="s">
        <v>34</v>
      </c>
      <c r="B1066" t="s">
        <v>1</v>
      </c>
      <c r="C1066">
        <v>93</v>
      </c>
      <c r="D1066">
        <v>5</v>
      </c>
      <c r="E1066">
        <v>0.2</v>
      </c>
      <c r="F1066">
        <v>5.4723077</v>
      </c>
      <c r="G1066">
        <v>9.2737200000000006E-2</v>
      </c>
      <c r="H1066">
        <v>-0.16967418000000001</v>
      </c>
      <c r="I1066">
        <v>-1.49022331</v>
      </c>
      <c r="J1066">
        <v>-4.9777700000000003E-3</v>
      </c>
      <c r="K1066">
        <v>4.1679E-4</v>
      </c>
      <c r="L1066">
        <v>5.0524898499999997</v>
      </c>
      <c r="M1066">
        <v>0.20530776000000001</v>
      </c>
      <c r="N1066">
        <v>-0.10485607</v>
      </c>
      <c r="O1066">
        <v>0.26617020000000002</v>
      </c>
      <c r="P1066">
        <v>0.1835</v>
      </c>
      <c r="Q1066">
        <v>0.45595000000000002</v>
      </c>
      <c r="R1066">
        <v>3.8199999999999998E-2</v>
      </c>
      <c r="S1066">
        <v>5.5700000000000003E-3</v>
      </c>
      <c r="T1066">
        <v>0.10156999999999999</v>
      </c>
      <c r="U1066">
        <v>2.4000000000000001E-4</v>
      </c>
      <c r="V1066" s="1">
        <v>3.0000000000000001E-5</v>
      </c>
      <c r="W1066">
        <v>0.88117000000000001</v>
      </c>
      <c r="X1066">
        <v>1.9900000000000001E-2</v>
      </c>
      <c r="Y1066">
        <v>0.12889</v>
      </c>
      <c r="Z1066">
        <v>0.10088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320</v>
      </c>
      <c r="AL1066">
        <v>1</v>
      </c>
      <c r="AM1066">
        <v>1</v>
      </c>
      <c r="AN1066">
        <v>10</v>
      </c>
    </row>
    <row r="1067" spans="1:40">
      <c r="A1067" t="s">
        <v>34</v>
      </c>
      <c r="B1067" t="s">
        <v>1</v>
      </c>
      <c r="C1067">
        <v>94</v>
      </c>
      <c r="D1067">
        <v>5</v>
      </c>
      <c r="E1067">
        <v>0.2</v>
      </c>
      <c r="F1067">
        <v>6.7301607399999996</v>
      </c>
      <c r="G1067">
        <v>-5.0482350000000002E-2</v>
      </c>
      <c r="H1067">
        <v>-0.18357876000000001</v>
      </c>
      <c r="I1067">
        <v>-1.620152</v>
      </c>
      <c r="J1067">
        <v>-7.6363200000000003E-3</v>
      </c>
      <c r="K1067">
        <v>9.4167999999999997E-4</v>
      </c>
      <c r="L1067">
        <v>6.7652602899999996</v>
      </c>
      <c r="M1067">
        <v>0.15169821999999999</v>
      </c>
      <c r="N1067">
        <v>6.1430449999999998E-2</v>
      </c>
      <c r="O1067">
        <v>-0.38850131999999998</v>
      </c>
      <c r="P1067">
        <v>0.1847</v>
      </c>
      <c r="Q1067">
        <v>0.48677999999999999</v>
      </c>
      <c r="R1067">
        <v>3.7999999999999999E-2</v>
      </c>
      <c r="S1067">
        <v>5.5900000000000004E-3</v>
      </c>
      <c r="T1067">
        <v>0.11033999999999999</v>
      </c>
      <c r="U1067">
        <v>2.4000000000000001E-4</v>
      </c>
      <c r="V1067" s="1">
        <v>3.0000000000000001E-5</v>
      </c>
      <c r="W1067">
        <v>1.04776</v>
      </c>
      <c r="X1067">
        <v>1.678E-2</v>
      </c>
      <c r="Y1067">
        <v>0.13708999999999999</v>
      </c>
      <c r="Z1067">
        <v>0.10155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320</v>
      </c>
      <c r="AL1067">
        <v>1</v>
      </c>
      <c r="AM1067">
        <v>1</v>
      </c>
      <c r="AN1067">
        <v>10</v>
      </c>
    </row>
    <row r="1068" spans="1:40">
      <c r="A1068" t="s">
        <v>34</v>
      </c>
      <c r="B1068" t="s">
        <v>1</v>
      </c>
      <c r="C1068">
        <v>95</v>
      </c>
      <c r="D1068">
        <v>5</v>
      </c>
      <c r="E1068">
        <v>0.2</v>
      </c>
      <c r="F1068">
        <v>6.1673610400000003</v>
      </c>
      <c r="G1068">
        <v>1.2340810000000001E-2</v>
      </c>
      <c r="H1068">
        <v>-0.17682518</v>
      </c>
      <c r="I1068">
        <v>-1.56245732</v>
      </c>
      <c r="J1068">
        <v>-6.67857E-3</v>
      </c>
      <c r="K1068">
        <v>7.2146999999999999E-4</v>
      </c>
      <c r="L1068">
        <v>6.0831370700000003</v>
      </c>
      <c r="M1068">
        <v>0.17090399000000001</v>
      </c>
      <c r="N1068">
        <v>9.2792169999999993E-2</v>
      </c>
      <c r="O1068">
        <v>-0.19393493000000001</v>
      </c>
      <c r="P1068">
        <v>0.18049999999999999</v>
      </c>
      <c r="Q1068">
        <v>0.46507999999999999</v>
      </c>
      <c r="R1068">
        <v>3.7280000000000001E-2</v>
      </c>
      <c r="S1068">
        <v>5.47E-3</v>
      </c>
      <c r="T1068">
        <v>0.10483000000000001</v>
      </c>
      <c r="U1068">
        <v>2.3000000000000001E-4</v>
      </c>
      <c r="V1068" s="1">
        <v>3.0000000000000001E-5</v>
      </c>
      <c r="W1068">
        <v>0.97004000000000001</v>
      </c>
      <c r="X1068">
        <v>1.7600000000000001E-2</v>
      </c>
      <c r="Y1068">
        <v>0.13128999999999999</v>
      </c>
      <c r="Z1068">
        <v>9.9220000000000003E-2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320</v>
      </c>
      <c r="AL1068">
        <v>1</v>
      </c>
      <c r="AM1068">
        <v>1</v>
      </c>
      <c r="AN1068">
        <v>10</v>
      </c>
    </row>
    <row r="1069" spans="1:40">
      <c r="A1069" t="s">
        <v>34</v>
      </c>
      <c r="B1069" t="s">
        <v>1</v>
      </c>
      <c r="C1069">
        <v>96</v>
      </c>
      <c r="D1069">
        <v>5</v>
      </c>
      <c r="E1069">
        <v>0.2</v>
      </c>
      <c r="F1069">
        <v>5.5871504300000003</v>
      </c>
      <c r="G1069">
        <v>9.2995560000000005E-2</v>
      </c>
      <c r="H1069">
        <v>-0.16974328</v>
      </c>
      <c r="I1069">
        <v>-1.5224517200000001</v>
      </c>
      <c r="J1069">
        <v>-5.0132500000000003E-3</v>
      </c>
      <c r="K1069">
        <v>4.1581000000000002E-4</v>
      </c>
      <c r="L1069">
        <v>5.2799195499999998</v>
      </c>
      <c r="M1069">
        <v>0.20053388</v>
      </c>
      <c r="N1069">
        <v>0.13514334</v>
      </c>
      <c r="O1069">
        <v>7.9705559999999995E-2</v>
      </c>
      <c r="P1069">
        <v>0.18379999999999999</v>
      </c>
      <c r="Q1069">
        <v>0.46564</v>
      </c>
      <c r="R1069">
        <v>3.8260000000000002E-2</v>
      </c>
      <c r="S1069">
        <v>5.5799999999999999E-3</v>
      </c>
      <c r="T1069">
        <v>0.10443</v>
      </c>
      <c r="U1069">
        <v>2.4000000000000001E-4</v>
      </c>
      <c r="V1069" s="1">
        <v>3.0000000000000001E-5</v>
      </c>
      <c r="W1069">
        <v>0.90866999999999998</v>
      </c>
      <c r="X1069">
        <v>1.95E-2</v>
      </c>
      <c r="Y1069">
        <v>0.13084999999999999</v>
      </c>
      <c r="Z1069">
        <v>0.10098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320</v>
      </c>
      <c r="AL1069">
        <v>1</v>
      </c>
      <c r="AM1069">
        <v>1</v>
      </c>
      <c r="AN1069">
        <v>10</v>
      </c>
    </row>
    <row r="1070" spans="1:40">
      <c r="A1070" t="s">
        <v>34</v>
      </c>
      <c r="B1070" t="s">
        <v>1</v>
      </c>
      <c r="C1070">
        <v>97</v>
      </c>
      <c r="D1070">
        <v>5</v>
      </c>
      <c r="E1070">
        <v>0.2</v>
      </c>
      <c r="F1070">
        <v>6.3781933899999999</v>
      </c>
      <c r="G1070">
        <v>-4.1325679999999997E-2</v>
      </c>
      <c r="H1070">
        <v>-0.18244178</v>
      </c>
      <c r="I1070">
        <v>-1.5394585199999999</v>
      </c>
      <c r="J1070">
        <v>-7.5774900000000001E-3</v>
      </c>
      <c r="K1070">
        <v>9.3871999999999998E-4</v>
      </c>
      <c r="L1070">
        <v>6.0741008799999996</v>
      </c>
      <c r="M1070">
        <v>0.16314644</v>
      </c>
      <c r="N1070">
        <v>0.75024522999999999</v>
      </c>
      <c r="O1070">
        <v>-1.1801646800000001</v>
      </c>
      <c r="P1070">
        <v>0.1855</v>
      </c>
      <c r="Q1070">
        <v>0.46444000000000002</v>
      </c>
      <c r="R1070">
        <v>3.8170000000000003E-2</v>
      </c>
      <c r="S1070">
        <v>5.62E-3</v>
      </c>
      <c r="T1070">
        <v>0.10367999999999999</v>
      </c>
      <c r="U1070">
        <v>2.4000000000000001E-4</v>
      </c>
      <c r="V1070" s="1">
        <v>3.0000000000000001E-5</v>
      </c>
      <c r="W1070">
        <v>0.97970999999999997</v>
      </c>
      <c r="X1070">
        <v>1.7829999999999999E-2</v>
      </c>
      <c r="Y1070">
        <v>0.13286999999999999</v>
      </c>
      <c r="Z1070">
        <v>0.10211000000000001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320</v>
      </c>
      <c r="AL1070">
        <v>1</v>
      </c>
      <c r="AM1070">
        <v>1</v>
      </c>
      <c r="AN1070">
        <v>10</v>
      </c>
    </row>
    <row r="1071" spans="1:40">
      <c r="A1071" t="s">
        <v>34</v>
      </c>
      <c r="B1071" t="s">
        <v>1</v>
      </c>
      <c r="C1071">
        <v>98</v>
      </c>
      <c r="D1071">
        <v>5</v>
      </c>
      <c r="E1071">
        <v>0.2</v>
      </c>
      <c r="F1071">
        <v>5.82666226</v>
      </c>
      <c r="G1071">
        <v>2.153766E-2</v>
      </c>
      <c r="H1071">
        <v>-0.17565875</v>
      </c>
      <c r="I1071">
        <v>-1.4847669800000001</v>
      </c>
      <c r="J1071">
        <v>-6.62102E-3</v>
      </c>
      <c r="K1071">
        <v>7.1876000000000004E-4</v>
      </c>
      <c r="L1071">
        <v>5.4337764000000002</v>
      </c>
      <c r="M1071">
        <v>0.18343216000000001</v>
      </c>
      <c r="N1071">
        <v>0.78469458999999997</v>
      </c>
      <c r="O1071">
        <v>-0.98574921000000004</v>
      </c>
      <c r="P1071">
        <v>0.1812</v>
      </c>
      <c r="Q1071">
        <v>0.44418999999999997</v>
      </c>
      <c r="R1071">
        <v>3.7440000000000001E-2</v>
      </c>
      <c r="S1071">
        <v>5.4900000000000001E-3</v>
      </c>
      <c r="T1071">
        <v>9.8489999999999994E-2</v>
      </c>
      <c r="U1071">
        <v>2.3000000000000001E-4</v>
      </c>
      <c r="V1071" s="1">
        <v>3.0000000000000001E-5</v>
      </c>
      <c r="W1071">
        <v>0.90246000000000004</v>
      </c>
      <c r="X1071">
        <v>1.8689999999999998E-2</v>
      </c>
      <c r="Y1071">
        <v>0.12723999999999999</v>
      </c>
      <c r="Z1071">
        <v>9.9729999999999999E-2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320</v>
      </c>
      <c r="AL1071">
        <v>1</v>
      </c>
      <c r="AM1071">
        <v>1</v>
      </c>
      <c r="AN1071">
        <v>10</v>
      </c>
    </row>
    <row r="1072" spans="1:40">
      <c r="A1072" t="s">
        <v>34</v>
      </c>
      <c r="B1072" t="s">
        <v>1</v>
      </c>
      <c r="C1072">
        <v>99</v>
      </c>
      <c r="D1072">
        <v>5</v>
      </c>
      <c r="E1072">
        <v>0.2</v>
      </c>
      <c r="F1072">
        <v>5.2543494400000004</v>
      </c>
      <c r="G1072">
        <v>0.10220191000000001</v>
      </c>
      <c r="H1072">
        <v>-0.16852797999999999</v>
      </c>
      <c r="I1072">
        <v>-1.44701466</v>
      </c>
      <c r="J1072">
        <v>-4.9574199999999997E-3</v>
      </c>
      <c r="K1072">
        <v>4.1351000000000002E-4</v>
      </c>
      <c r="L1072">
        <v>4.6868978700000001</v>
      </c>
      <c r="M1072">
        <v>0.21450546000000001</v>
      </c>
      <c r="N1072">
        <v>0.82976570000000005</v>
      </c>
      <c r="O1072">
        <v>-0.71281528999999999</v>
      </c>
      <c r="P1072">
        <v>0.18459999999999999</v>
      </c>
      <c r="Q1072">
        <v>0.44536999999999999</v>
      </c>
      <c r="R1072">
        <v>3.8429999999999999E-2</v>
      </c>
      <c r="S1072">
        <v>5.5999999999999999E-3</v>
      </c>
      <c r="T1072">
        <v>9.8140000000000005E-2</v>
      </c>
      <c r="U1072">
        <v>2.4000000000000001E-4</v>
      </c>
      <c r="V1072" s="1">
        <v>3.0000000000000001E-5</v>
      </c>
      <c r="W1072">
        <v>0.84006999999999998</v>
      </c>
      <c r="X1072">
        <v>2.069E-2</v>
      </c>
      <c r="Y1072">
        <v>0.12686</v>
      </c>
      <c r="Z1072">
        <v>0.10148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320</v>
      </c>
      <c r="AL1072">
        <v>1</v>
      </c>
      <c r="AM1072">
        <v>1</v>
      </c>
      <c r="AN1072">
        <v>10</v>
      </c>
    </row>
    <row r="1073" spans="1:40">
      <c r="A1073" t="s">
        <v>34</v>
      </c>
      <c r="B1073" t="s">
        <v>1</v>
      </c>
      <c r="C1073">
        <v>100</v>
      </c>
      <c r="D1073">
        <v>5</v>
      </c>
      <c r="E1073">
        <v>0.2</v>
      </c>
      <c r="F1073">
        <v>6.4919129199999999</v>
      </c>
      <c r="G1073">
        <v>-6.0075259999999998E-2</v>
      </c>
      <c r="H1073">
        <v>-0.18589881</v>
      </c>
      <c r="I1073">
        <v>-1.59138036</v>
      </c>
      <c r="J1073">
        <v>-7.6094999999999999E-3</v>
      </c>
      <c r="K1073">
        <v>9.7252000000000005E-4</v>
      </c>
      <c r="L1073">
        <v>6.5081148300000002</v>
      </c>
      <c r="M1073">
        <v>0.15578558000000001</v>
      </c>
      <c r="N1073">
        <v>-0.18644601</v>
      </c>
      <c r="O1073">
        <v>-0.17886267</v>
      </c>
      <c r="P1073">
        <v>0.18490000000000001</v>
      </c>
      <c r="Q1073">
        <v>0.47800999999999999</v>
      </c>
      <c r="R1073">
        <v>3.8030000000000001E-2</v>
      </c>
      <c r="S1073">
        <v>5.5999999999999999E-3</v>
      </c>
      <c r="T1073">
        <v>0.10778</v>
      </c>
      <c r="U1073">
        <v>2.4000000000000001E-4</v>
      </c>
      <c r="V1073" s="1">
        <v>3.0000000000000001E-5</v>
      </c>
      <c r="W1073">
        <v>1.0213399999999999</v>
      </c>
      <c r="X1073">
        <v>1.7129999999999999E-2</v>
      </c>
      <c r="Y1073">
        <v>0.13542999999999999</v>
      </c>
      <c r="Z1073">
        <v>0.10168000000000001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320</v>
      </c>
      <c r="AL1073">
        <v>1</v>
      </c>
      <c r="AM1073">
        <v>1</v>
      </c>
      <c r="AN1073">
        <v>10</v>
      </c>
    </row>
    <row r="1074" spans="1:40">
      <c r="A1074" t="s">
        <v>34</v>
      </c>
      <c r="B1074" t="s">
        <v>1</v>
      </c>
      <c r="C1074">
        <v>101</v>
      </c>
      <c r="D1074">
        <v>5</v>
      </c>
      <c r="E1074">
        <v>0.2</v>
      </c>
      <c r="F1074">
        <v>5.9358166900000002</v>
      </c>
      <c r="G1074">
        <v>7.5202999999999999E-4</v>
      </c>
      <c r="H1074">
        <v>-0.17903648999999999</v>
      </c>
      <c r="I1074">
        <v>-1.5335397900000001</v>
      </c>
      <c r="J1074">
        <v>-6.6704299999999998E-3</v>
      </c>
      <c r="K1074">
        <v>7.5914999999999999E-4</v>
      </c>
      <c r="L1074">
        <v>5.8843218100000003</v>
      </c>
      <c r="M1074">
        <v>0.17355963999999999</v>
      </c>
      <c r="N1074">
        <v>-0.15431112999999999</v>
      </c>
      <c r="O1074">
        <v>-2.7126699999999999E-3</v>
      </c>
      <c r="P1074">
        <v>0.18060000000000001</v>
      </c>
      <c r="Q1074">
        <v>0.45673000000000002</v>
      </c>
      <c r="R1074">
        <v>3.7289999999999997E-2</v>
      </c>
      <c r="S1074">
        <v>5.47E-3</v>
      </c>
      <c r="T1074">
        <v>0.10235</v>
      </c>
      <c r="U1074">
        <v>2.3000000000000001E-4</v>
      </c>
      <c r="V1074" s="1">
        <v>3.0000000000000001E-5</v>
      </c>
      <c r="W1074">
        <v>0.94874999999999998</v>
      </c>
      <c r="X1074">
        <v>1.7899999999999999E-2</v>
      </c>
      <c r="Y1074">
        <v>0.12973999999999999</v>
      </c>
      <c r="Z1074">
        <v>9.9330000000000002E-2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320</v>
      </c>
      <c r="AL1074">
        <v>1</v>
      </c>
      <c r="AM1074">
        <v>1</v>
      </c>
      <c r="AN1074">
        <v>10</v>
      </c>
    </row>
    <row r="1075" spans="1:40">
      <c r="A1075" t="s">
        <v>34</v>
      </c>
      <c r="B1075" t="s">
        <v>1</v>
      </c>
      <c r="C1075">
        <v>102</v>
      </c>
      <c r="D1075">
        <v>5</v>
      </c>
      <c r="E1075">
        <v>0.2</v>
      </c>
      <c r="F1075">
        <v>5.3290084100000001</v>
      </c>
      <c r="G1075">
        <v>8.3032510000000004E-2</v>
      </c>
      <c r="H1075">
        <v>-0.17136492</v>
      </c>
      <c r="I1075">
        <v>-1.4909590800000001</v>
      </c>
      <c r="J1075">
        <v>-5.0101599999999996E-3</v>
      </c>
      <c r="K1075">
        <v>4.5026000000000002E-4</v>
      </c>
      <c r="L1075">
        <v>5.1050662600000001</v>
      </c>
      <c r="M1075">
        <v>0.20274991000000001</v>
      </c>
      <c r="N1075">
        <v>-0.10972902</v>
      </c>
      <c r="O1075">
        <v>0.25285097000000001</v>
      </c>
      <c r="P1075">
        <v>0.183</v>
      </c>
      <c r="Q1075">
        <v>0.45455000000000001</v>
      </c>
      <c r="R1075">
        <v>3.8059999999999997E-2</v>
      </c>
      <c r="S1075">
        <v>5.5500000000000002E-3</v>
      </c>
      <c r="T1075">
        <v>0.10127</v>
      </c>
      <c r="U1075">
        <v>2.4000000000000001E-4</v>
      </c>
      <c r="V1075" s="1">
        <v>3.0000000000000001E-5</v>
      </c>
      <c r="W1075">
        <v>0.88407000000000002</v>
      </c>
      <c r="X1075">
        <v>1.9720000000000001E-2</v>
      </c>
      <c r="Y1075">
        <v>0.12862999999999999</v>
      </c>
      <c r="Z1075">
        <v>0.10058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320</v>
      </c>
      <c r="AL1075">
        <v>1</v>
      </c>
      <c r="AM1075">
        <v>1</v>
      </c>
      <c r="AN1075">
        <v>10</v>
      </c>
    </row>
    <row r="1076" spans="1:40">
      <c r="A1076" t="s">
        <v>34</v>
      </c>
      <c r="B1076" t="s">
        <v>1</v>
      </c>
      <c r="C1076">
        <v>103</v>
      </c>
      <c r="D1076">
        <v>5</v>
      </c>
      <c r="E1076">
        <v>0.2</v>
      </c>
      <c r="F1076">
        <v>6.61481326</v>
      </c>
      <c r="G1076">
        <v>-5.9828989999999999E-2</v>
      </c>
      <c r="H1076">
        <v>-0.18594240000000001</v>
      </c>
      <c r="I1076">
        <v>-1.6257484099999999</v>
      </c>
      <c r="J1076">
        <v>-7.6462199999999996E-3</v>
      </c>
      <c r="K1076">
        <v>9.7179999999999999E-4</v>
      </c>
      <c r="L1076">
        <v>6.7680075200000003</v>
      </c>
      <c r="M1076">
        <v>0.15205082</v>
      </c>
      <c r="N1076">
        <v>5.5905440000000001E-2</v>
      </c>
      <c r="O1076">
        <v>-0.36563298</v>
      </c>
      <c r="P1076">
        <v>0.18540000000000001</v>
      </c>
      <c r="Q1076">
        <v>0.48941000000000001</v>
      </c>
      <c r="R1076">
        <v>3.8150000000000003E-2</v>
      </c>
      <c r="S1076">
        <v>5.6100000000000004E-3</v>
      </c>
      <c r="T1076">
        <v>0.111</v>
      </c>
      <c r="U1076">
        <v>2.4000000000000001E-4</v>
      </c>
      <c r="V1076" s="1">
        <v>3.0000000000000001E-5</v>
      </c>
      <c r="W1076">
        <v>1.05019</v>
      </c>
      <c r="X1076">
        <v>1.6809999999999999E-2</v>
      </c>
      <c r="Y1076">
        <v>0.13772000000000001</v>
      </c>
      <c r="Z1076">
        <v>0.10192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320</v>
      </c>
      <c r="AL1076">
        <v>1</v>
      </c>
      <c r="AM1076">
        <v>1</v>
      </c>
      <c r="AN1076">
        <v>10</v>
      </c>
    </row>
    <row r="1077" spans="1:40">
      <c r="A1077" t="s">
        <v>34</v>
      </c>
      <c r="B1077" t="s">
        <v>1</v>
      </c>
      <c r="C1077">
        <v>104</v>
      </c>
      <c r="D1077">
        <v>5</v>
      </c>
      <c r="E1077">
        <v>0.2</v>
      </c>
      <c r="F1077">
        <v>6.05440778</v>
      </c>
      <c r="G1077">
        <v>9.8897000000000004E-4</v>
      </c>
      <c r="H1077">
        <v>-0.17909029000000001</v>
      </c>
      <c r="I1077">
        <v>-1.5667746899999999</v>
      </c>
      <c r="J1077">
        <v>-6.7066699999999996E-3</v>
      </c>
      <c r="K1077">
        <v>7.5832000000000004E-4</v>
      </c>
      <c r="L1077">
        <v>6.1318577000000003</v>
      </c>
      <c r="M1077">
        <v>0.16942494999999999</v>
      </c>
      <c r="N1077">
        <v>8.6918960000000003E-2</v>
      </c>
      <c r="O1077">
        <v>-0.18945698999999999</v>
      </c>
      <c r="P1077">
        <v>0.18110000000000001</v>
      </c>
      <c r="Q1077">
        <v>0.46727999999999997</v>
      </c>
      <c r="R1077">
        <v>3.739E-2</v>
      </c>
      <c r="S1077">
        <v>5.4900000000000001E-3</v>
      </c>
      <c r="T1077">
        <v>0.10538</v>
      </c>
      <c r="U1077">
        <v>2.3000000000000001E-4</v>
      </c>
      <c r="V1077" s="1">
        <v>3.0000000000000001E-5</v>
      </c>
      <c r="W1077">
        <v>0.97697000000000001</v>
      </c>
      <c r="X1077">
        <v>1.7559999999999999E-2</v>
      </c>
      <c r="Y1077">
        <v>0.13189999999999999</v>
      </c>
      <c r="Z1077">
        <v>9.9540000000000003E-2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320</v>
      </c>
      <c r="AL1077">
        <v>1</v>
      </c>
      <c r="AM1077">
        <v>1</v>
      </c>
      <c r="AN1077">
        <v>10</v>
      </c>
    </row>
    <row r="1078" spans="1:40">
      <c r="A1078" t="s">
        <v>34</v>
      </c>
      <c r="B1078" t="s">
        <v>1</v>
      </c>
      <c r="C1078">
        <v>105</v>
      </c>
      <c r="D1078">
        <v>5</v>
      </c>
      <c r="E1078">
        <v>0.2</v>
      </c>
      <c r="F1078">
        <v>5.4439166400000003</v>
      </c>
      <c r="G1078">
        <v>8.3296480000000006E-2</v>
      </c>
      <c r="H1078">
        <v>-0.17143247</v>
      </c>
      <c r="I1078">
        <v>-1.5232209800000001</v>
      </c>
      <c r="J1078">
        <v>-5.0457000000000002E-3</v>
      </c>
      <c r="K1078">
        <v>4.4927999999999998E-4</v>
      </c>
      <c r="L1078">
        <v>5.3337841399999997</v>
      </c>
      <c r="M1078">
        <v>0.19802950999999999</v>
      </c>
      <c r="N1078">
        <v>0.13034192999999999</v>
      </c>
      <c r="O1078">
        <v>6.6367590000000004E-2</v>
      </c>
      <c r="P1078">
        <v>0.1832</v>
      </c>
      <c r="Q1078">
        <v>0.46426000000000001</v>
      </c>
      <c r="R1078">
        <v>3.8109999999999998E-2</v>
      </c>
      <c r="S1078">
        <v>5.5599999999999998E-3</v>
      </c>
      <c r="T1078">
        <v>0.10412</v>
      </c>
      <c r="U1078">
        <v>2.4000000000000001E-4</v>
      </c>
      <c r="V1078" s="1">
        <v>3.0000000000000001E-5</v>
      </c>
      <c r="W1078">
        <v>0.91152999999999995</v>
      </c>
      <c r="X1078">
        <v>1.932E-2</v>
      </c>
      <c r="Y1078">
        <v>0.13059000000000001</v>
      </c>
      <c r="Z1078">
        <v>0.10068000000000001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320</v>
      </c>
      <c r="AL1078">
        <v>1</v>
      </c>
      <c r="AM1078">
        <v>1</v>
      </c>
      <c r="AN1078">
        <v>10</v>
      </c>
    </row>
    <row r="1079" spans="1:40">
      <c r="A1079" t="s">
        <v>34</v>
      </c>
      <c r="B1079" t="s">
        <v>1</v>
      </c>
      <c r="C1079">
        <v>106</v>
      </c>
      <c r="D1079">
        <v>5</v>
      </c>
      <c r="E1079">
        <v>0.2</v>
      </c>
      <c r="F1079">
        <v>6.26256989</v>
      </c>
      <c r="G1079">
        <v>-5.0725329999999999E-2</v>
      </c>
      <c r="H1079">
        <v>-0.18480853999999999</v>
      </c>
      <c r="I1079">
        <v>-1.5449172499999999</v>
      </c>
      <c r="J1079">
        <v>-7.5876099999999998E-3</v>
      </c>
      <c r="K1079">
        <v>9.6889000000000003E-4</v>
      </c>
      <c r="L1079">
        <v>6.0791878300000004</v>
      </c>
      <c r="M1079">
        <v>0.16344563000000001</v>
      </c>
      <c r="N1079">
        <v>0.74465910000000002</v>
      </c>
      <c r="O1079">
        <v>-1.15738965</v>
      </c>
      <c r="P1079">
        <v>0.1862</v>
      </c>
      <c r="Q1079">
        <v>0.46708</v>
      </c>
      <c r="R1079">
        <v>3.832E-2</v>
      </c>
      <c r="S1079">
        <v>5.64E-3</v>
      </c>
      <c r="T1079">
        <v>0.10433000000000001</v>
      </c>
      <c r="U1079">
        <v>2.4000000000000001E-4</v>
      </c>
      <c r="V1079" s="1">
        <v>3.0000000000000001E-5</v>
      </c>
      <c r="W1079">
        <v>0.98248999999999997</v>
      </c>
      <c r="X1079">
        <v>1.7860000000000001E-2</v>
      </c>
      <c r="Y1079">
        <v>0.13353000000000001</v>
      </c>
      <c r="Z1079">
        <v>0.10251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320</v>
      </c>
      <c r="AL1079">
        <v>1</v>
      </c>
      <c r="AM1079">
        <v>1</v>
      </c>
      <c r="AN1079">
        <v>10</v>
      </c>
    </row>
    <row r="1080" spans="1:40">
      <c r="A1080" t="s">
        <v>34</v>
      </c>
      <c r="B1080" t="s">
        <v>1</v>
      </c>
      <c r="C1080">
        <v>107</v>
      </c>
      <c r="D1080">
        <v>5</v>
      </c>
      <c r="E1080">
        <v>0.2</v>
      </c>
      <c r="F1080">
        <v>5.7132263400000003</v>
      </c>
      <c r="G1080">
        <v>1.0146809999999999E-2</v>
      </c>
      <c r="H1080">
        <v>-0.17792753</v>
      </c>
      <c r="I1080">
        <v>-1.4889042299999999</v>
      </c>
      <c r="J1080">
        <v>-6.6489100000000001E-3</v>
      </c>
      <c r="K1080">
        <v>7.5562000000000003E-4</v>
      </c>
      <c r="L1080">
        <v>5.4806354500000003</v>
      </c>
      <c r="M1080">
        <v>0.18183149000000001</v>
      </c>
      <c r="N1080">
        <v>0.77863267999999997</v>
      </c>
      <c r="O1080">
        <v>-0.98136292999999997</v>
      </c>
      <c r="P1080">
        <v>0.18190000000000001</v>
      </c>
      <c r="Q1080">
        <v>0.44644</v>
      </c>
      <c r="R1080">
        <v>3.7560000000000003E-2</v>
      </c>
      <c r="S1080">
        <v>5.5100000000000001E-3</v>
      </c>
      <c r="T1080">
        <v>9.9040000000000003E-2</v>
      </c>
      <c r="U1080">
        <v>2.3000000000000001E-4</v>
      </c>
      <c r="V1080" s="1">
        <v>3.0000000000000001E-5</v>
      </c>
      <c r="W1080">
        <v>0.90973999999999999</v>
      </c>
      <c r="X1080">
        <v>1.865E-2</v>
      </c>
      <c r="Y1080">
        <v>0.12787999999999999</v>
      </c>
      <c r="Z1080">
        <v>0.10009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320</v>
      </c>
      <c r="AL1080">
        <v>1</v>
      </c>
      <c r="AM1080">
        <v>1</v>
      </c>
      <c r="AN1080">
        <v>10</v>
      </c>
    </row>
    <row r="1081" spans="1:40">
      <c r="A1081" t="s">
        <v>34</v>
      </c>
      <c r="B1081" t="s">
        <v>1</v>
      </c>
      <c r="C1081">
        <v>108</v>
      </c>
      <c r="D1081">
        <v>5</v>
      </c>
      <c r="E1081">
        <v>0.2</v>
      </c>
      <c r="F1081">
        <v>5.1111722799999999</v>
      </c>
      <c r="G1081">
        <v>9.248961E-2</v>
      </c>
      <c r="H1081">
        <v>-0.17022217000000001</v>
      </c>
      <c r="I1081">
        <v>-1.4477547500000001</v>
      </c>
      <c r="J1081">
        <v>-4.9896999999999997E-3</v>
      </c>
      <c r="K1081">
        <v>4.4696999999999998E-4</v>
      </c>
      <c r="L1081">
        <v>4.7372241199999996</v>
      </c>
      <c r="M1081">
        <v>0.21187300000000001</v>
      </c>
      <c r="N1081">
        <v>0.82486968000000005</v>
      </c>
      <c r="O1081">
        <v>-0.72611263999999998</v>
      </c>
      <c r="P1081">
        <v>0.184</v>
      </c>
      <c r="Q1081">
        <v>0.44406000000000001</v>
      </c>
      <c r="R1081">
        <v>3.8289999999999998E-2</v>
      </c>
      <c r="S1081">
        <v>5.5900000000000004E-3</v>
      </c>
      <c r="T1081">
        <v>9.7860000000000003E-2</v>
      </c>
      <c r="U1081">
        <v>2.4000000000000001E-4</v>
      </c>
      <c r="V1081" s="1">
        <v>3.0000000000000001E-5</v>
      </c>
      <c r="W1081">
        <v>0.84323999999999999</v>
      </c>
      <c r="X1081">
        <v>2.051E-2</v>
      </c>
      <c r="Y1081">
        <v>0.12662000000000001</v>
      </c>
      <c r="Z1081">
        <v>0.1012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320</v>
      </c>
      <c r="AL1081">
        <v>1</v>
      </c>
      <c r="AM1081">
        <v>1</v>
      </c>
      <c r="AN1081">
        <v>10</v>
      </c>
    </row>
    <row r="1082" spans="1:40">
      <c r="A1082" t="s">
        <v>34</v>
      </c>
      <c r="B1082" t="s">
        <v>1</v>
      </c>
      <c r="C1082">
        <v>109</v>
      </c>
      <c r="D1082">
        <v>5</v>
      </c>
      <c r="E1082">
        <v>0.2</v>
      </c>
      <c r="F1082">
        <v>8.9379472</v>
      </c>
      <c r="G1082">
        <v>-0.19776151</v>
      </c>
      <c r="H1082">
        <v>-0.22911201</v>
      </c>
      <c r="I1082">
        <v>-1.56946886</v>
      </c>
      <c r="J1082">
        <v>-8.0616799999999999E-3</v>
      </c>
      <c r="K1082">
        <v>9.1529999999999997E-4</v>
      </c>
      <c r="L1082">
        <v>6.5620518600000004</v>
      </c>
      <c r="M1082">
        <v>0.15135528000000001</v>
      </c>
      <c r="N1082">
        <v>-0.16682446000000001</v>
      </c>
      <c r="O1082">
        <v>-0.18251431000000001</v>
      </c>
      <c r="P1082">
        <v>0.19420000000000001</v>
      </c>
      <c r="Q1082">
        <v>0.49753999999999998</v>
      </c>
      <c r="R1082">
        <v>3.9890000000000002E-2</v>
      </c>
      <c r="S1082">
        <v>5.8799999999999998E-3</v>
      </c>
      <c r="T1082">
        <v>0.11182</v>
      </c>
      <c r="U1082">
        <v>2.5000000000000001E-4</v>
      </c>
      <c r="V1082" s="1">
        <v>3.0000000000000001E-5</v>
      </c>
      <c r="W1082">
        <v>1.08266</v>
      </c>
      <c r="X1082">
        <v>1.8010000000000002E-2</v>
      </c>
      <c r="Y1082">
        <v>0.14163999999999999</v>
      </c>
      <c r="Z1082">
        <v>0.10688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320</v>
      </c>
      <c r="AL1082">
        <v>1</v>
      </c>
      <c r="AM1082">
        <v>1</v>
      </c>
      <c r="AN1082">
        <v>10</v>
      </c>
    </row>
    <row r="1083" spans="1:40">
      <c r="A1083" t="s">
        <v>34</v>
      </c>
      <c r="B1083" t="s">
        <v>1</v>
      </c>
      <c r="C1083">
        <v>110</v>
      </c>
      <c r="D1083">
        <v>5</v>
      </c>
      <c r="E1083">
        <v>0.2</v>
      </c>
      <c r="F1083">
        <v>8.4777474300000009</v>
      </c>
      <c r="G1083">
        <v>-0.1432804</v>
      </c>
      <c r="H1083">
        <v>-0.22440197000000001</v>
      </c>
      <c r="I1083">
        <v>-1.5212755600000001</v>
      </c>
      <c r="J1083">
        <v>-6.85617E-3</v>
      </c>
      <c r="K1083">
        <v>6.7075999999999995E-4</v>
      </c>
      <c r="L1083">
        <v>5.8352752700000003</v>
      </c>
      <c r="M1083">
        <v>0.17340180999999999</v>
      </c>
      <c r="N1083">
        <v>-0.13696778000000001</v>
      </c>
      <c r="O1083">
        <v>2.2771199999999998E-2</v>
      </c>
      <c r="P1083">
        <v>0.19359999999999999</v>
      </c>
      <c r="Q1083">
        <v>0.48592999999999997</v>
      </c>
      <c r="R1083">
        <v>3.9949999999999999E-2</v>
      </c>
      <c r="S1083">
        <v>5.8700000000000002E-3</v>
      </c>
      <c r="T1083">
        <v>0.10861999999999999</v>
      </c>
      <c r="U1083">
        <v>2.5000000000000001E-4</v>
      </c>
      <c r="V1083" s="1">
        <v>3.0000000000000001E-5</v>
      </c>
      <c r="W1083">
        <v>1.0114000000000001</v>
      </c>
      <c r="X1083">
        <v>1.9269999999999999E-2</v>
      </c>
      <c r="Y1083">
        <v>0.13844000000000001</v>
      </c>
      <c r="Z1083">
        <v>0.1065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320</v>
      </c>
      <c r="AL1083">
        <v>1</v>
      </c>
      <c r="AM1083">
        <v>1</v>
      </c>
      <c r="AN1083">
        <v>10</v>
      </c>
    </row>
    <row r="1084" spans="1:40">
      <c r="A1084" t="s">
        <v>34</v>
      </c>
      <c r="B1084" t="s">
        <v>1</v>
      </c>
      <c r="C1084">
        <v>111</v>
      </c>
      <c r="D1084">
        <v>5</v>
      </c>
      <c r="E1084">
        <v>0.2</v>
      </c>
      <c r="F1084">
        <v>8.0849855900000005</v>
      </c>
      <c r="G1084">
        <v>-8.1618120000000002E-2</v>
      </c>
      <c r="H1084">
        <v>-0.22061536000000001</v>
      </c>
      <c r="I1084">
        <v>-1.49568971</v>
      </c>
      <c r="J1084">
        <v>-4.9261499999999998E-3</v>
      </c>
      <c r="K1084">
        <v>3.6126000000000002E-4</v>
      </c>
      <c r="L1084">
        <v>5.0960045100000002</v>
      </c>
      <c r="M1084">
        <v>0.20282428999999999</v>
      </c>
      <c r="N1084">
        <v>-9.4169030000000001E-2</v>
      </c>
      <c r="O1084">
        <v>0.27967156999999998</v>
      </c>
      <c r="P1084">
        <v>0.19939999999999999</v>
      </c>
      <c r="Q1084">
        <v>0.49490000000000001</v>
      </c>
      <c r="R1084">
        <v>4.1480000000000003E-2</v>
      </c>
      <c r="S1084">
        <v>6.0499999999999998E-3</v>
      </c>
      <c r="T1084">
        <v>0.11021</v>
      </c>
      <c r="U1084">
        <v>2.5999999999999998E-4</v>
      </c>
      <c r="V1084" s="1">
        <v>3.0000000000000001E-5</v>
      </c>
      <c r="W1084">
        <v>0.95825000000000005</v>
      </c>
      <c r="X1084">
        <v>2.1420000000000002E-2</v>
      </c>
      <c r="Y1084">
        <v>0.1401</v>
      </c>
      <c r="Z1084">
        <v>0.10964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320</v>
      </c>
      <c r="AL1084">
        <v>1</v>
      </c>
      <c r="AM1084">
        <v>1</v>
      </c>
      <c r="AN1084">
        <v>10</v>
      </c>
    </row>
    <row r="1085" spans="1:40">
      <c r="A1085" t="s">
        <v>34</v>
      </c>
      <c r="B1085" t="s">
        <v>1</v>
      </c>
      <c r="C1085">
        <v>112</v>
      </c>
      <c r="D1085">
        <v>5</v>
      </c>
      <c r="E1085">
        <v>0.2</v>
      </c>
      <c r="F1085">
        <v>9.0598720999999998</v>
      </c>
      <c r="G1085">
        <v>-0.19758951</v>
      </c>
      <c r="H1085">
        <v>-0.22915668</v>
      </c>
      <c r="I1085">
        <v>-1.6035174800000001</v>
      </c>
      <c r="J1085">
        <v>-8.0990000000000003E-3</v>
      </c>
      <c r="K1085">
        <v>9.1467999999999996E-4</v>
      </c>
      <c r="L1085">
        <v>6.8257625800000001</v>
      </c>
      <c r="M1085">
        <v>0.14762843</v>
      </c>
      <c r="N1085">
        <v>7.538156E-2</v>
      </c>
      <c r="O1085">
        <v>-0.36943344</v>
      </c>
      <c r="P1085">
        <v>0.1948</v>
      </c>
      <c r="Q1085">
        <v>0.50944999999999996</v>
      </c>
      <c r="R1085">
        <v>4.0009999999999997E-2</v>
      </c>
      <c r="S1085">
        <v>5.8999999999999999E-3</v>
      </c>
      <c r="T1085">
        <v>0.11519</v>
      </c>
      <c r="U1085">
        <v>2.5000000000000001E-4</v>
      </c>
      <c r="V1085" s="1">
        <v>3.0000000000000001E-5</v>
      </c>
      <c r="W1085">
        <v>1.11338</v>
      </c>
      <c r="X1085">
        <v>1.7670000000000002E-2</v>
      </c>
      <c r="Y1085">
        <v>0.14405999999999999</v>
      </c>
      <c r="Z1085">
        <v>0.10714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320</v>
      </c>
      <c r="AL1085">
        <v>1</v>
      </c>
      <c r="AM1085">
        <v>1</v>
      </c>
      <c r="AN1085">
        <v>10</v>
      </c>
    </row>
    <row r="1086" spans="1:40">
      <c r="A1086" t="s">
        <v>34</v>
      </c>
      <c r="B1086" t="s">
        <v>1</v>
      </c>
      <c r="C1086">
        <v>113</v>
      </c>
      <c r="D1086">
        <v>5</v>
      </c>
      <c r="E1086">
        <v>0.2</v>
      </c>
      <c r="F1086">
        <v>8.5952127199999993</v>
      </c>
      <c r="G1086">
        <v>-0.14305836</v>
      </c>
      <c r="H1086">
        <v>-0.22445461999999999</v>
      </c>
      <c r="I1086">
        <v>-1.5542244599999999</v>
      </c>
      <c r="J1086">
        <v>-6.8927099999999998E-3</v>
      </c>
      <c r="K1086">
        <v>6.6998000000000003E-4</v>
      </c>
      <c r="L1086">
        <v>6.0821086900000001</v>
      </c>
      <c r="M1086">
        <v>0.16924160999999999</v>
      </c>
      <c r="N1086">
        <v>0.10405735000000001</v>
      </c>
      <c r="O1086">
        <v>-0.16401372</v>
      </c>
      <c r="P1086">
        <v>0.19400000000000001</v>
      </c>
      <c r="Q1086">
        <v>0.49696000000000001</v>
      </c>
      <c r="R1086">
        <v>4.0039999999999999E-2</v>
      </c>
      <c r="S1086">
        <v>5.8799999999999998E-3</v>
      </c>
      <c r="T1086">
        <v>0.1118</v>
      </c>
      <c r="U1086">
        <v>2.5000000000000001E-4</v>
      </c>
      <c r="V1086" s="1">
        <v>3.0000000000000001E-5</v>
      </c>
      <c r="W1086">
        <v>1.0413600000000001</v>
      </c>
      <c r="X1086">
        <v>1.89E-2</v>
      </c>
      <c r="Y1086">
        <v>0.14069999999999999</v>
      </c>
      <c r="Z1086">
        <v>0.1067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320</v>
      </c>
      <c r="AL1086">
        <v>1</v>
      </c>
      <c r="AM1086">
        <v>1</v>
      </c>
      <c r="AN1086">
        <v>10</v>
      </c>
    </row>
    <row r="1087" spans="1:40">
      <c r="A1087" t="s">
        <v>34</v>
      </c>
      <c r="B1087" t="s">
        <v>1</v>
      </c>
      <c r="C1087">
        <v>114</v>
      </c>
      <c r="D1087">
        <v>5</v>
      </c>
      <c r="E1087">
        <v>0.2</v>
      </c>
      <c r="F1087">
        <v>8.1997246100000005</v>
      </c>
      <c r="G1087">
        <v>-8.1338140000000003E-2</v>
      </c>
      <c r="H1087">
        <v>-0.22068175000000001</v>
      </c>
      <c r="I1087">
        <v>-1.5279348100000001</v>
      </c>
      <c r="J1087">
        <v>-4.9616199999999999E-3</v>
      </c>
      <c r="K1087">
        <v>3.6026E-4</v>
      </c>
      <c r="L1087">
        <v>5.3233735500000003</v>
      </c>
      <c r="M1087">
        <v>0.19812975999999999</v>
      </c>
      <c r="N1087">
        <v>0.14589278</v>
      </c>
      <c r="O1087">
        <v>9.3178830000000004E-2</v>
      </c>
      <c r="P1087">
        <v>0.1996</v>
      </c>
      <c r="Q1087">
        <v>0.50521000000000005</v>
      </c>
      <c r="R1087">
        <v>4.1520000000000001E-2</v>
      </c>
      <c r="S1087">
        <v>6.0600000000000003E-3</v>
      </c>
      <c r="T1087">
        <v>0.11326</v>
      </c>
      <c r="U1087">
        <v>2.5999999999999998E-4</v>
      </c>
      <c r="V1087" s="1">
        <v>3.0000000000000001E-5</v>
      </c>
      <c r="W1087">
        <v>0.98750000000000004</v>
      </c>
      <c r="X1087">
        <v>2.0979999999999999E-2</v>
      </c>
      <c r="Y1087">
        <v>0.14218</v>
      </c>
      <c r="Z1087">
        <v>0.10970000000000001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320</v>
      </c>
      <c r="AL1087">
        <v>1</v>
      </c>
      <c r="AM1087">
        <v>1</v>
      </c>
      <c r="AN1087">
        <v>10</v>
      </c>
    </row>
    <row r="1088" spans="1:40">
      <c r="A1088" t="s">
        <v>34</v>
      </c>
      <c r="B1088" t="s">
        <v>1</v>
      </c>
      <c r="C1088">
        <v>115</v>
      </c>
      <c r="D1088">
        <v>5</v>
      </c>
      <c r="E1088">
        <v>0.2</v>
      </c>
      <c r="F1088">
        <v>8.7100988200000007</v>
      </c>
      <c r="G1088">
        <v>-0.18833432999999999</v>
      </c>
      <c r="H1088">
        <v>-0.22802470999999999</v>
      </c>
      <c r="I1088">
        <v>-1.5234371900000001</v>
      </c>
      <c r="J1088">
        <v>-8.0389899999999993E-3</v>
      </c>
      <c r="K1088">
        <v>9.1151999999999997E-4</v>
      </c>
      <c r="L1088">
        <v>6.1254781600000001</v>
      </c>
      <c r="M1088">
        <v>0.15906358000000001</v>
      </c>
      <c r="N1088">
        <v>0.76448486000000004</v>
      </c>
      <c r="O1088">
        <v>-1.1608305400000001</v>
      </c>
      <c r="P1088">
        <v>0.19570000000000001</v>
      </c>
      <c r="Q1088">
        <v>0.48631000000000002</v>
      </c>
      <c r="R1088">
        <v>4.02E-2</v>
      </c>
      <c r="S1088">
        <v>5.9300000000000004E-3</v>
      </c>
      <c r="T1088">
        <v>0.10825</v>
      </c>
      <c r="U1088">
        <v>2.5000000000000001E-4</v>
      </c>
      <c r="V1088" s="1">
        <v>3.0000000000000001E-5</v>
      </c>
      <c r="W1088">
        <v>1.0414699999999999</v>
      </c>
      <c r="X1088">
        <v>1.8790000000000001E-2</v>
      </c>
      <c r="Y1088">
        <v>0.13966999999999999</v>
      </c>
      <c r="Z1088">
        <v>0.10777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320</v>
      </c>
      <c r="AL1088">
        <v>1</v>
      </c>
      <c r="AM1088">
        <v>1</v>
      </c>
      <c r="AN1088">
        <v>10</v>
      </c>
    </row>
    <row r="1089" spans="1:40">
      <c r="A1089" t="s">
        <v>34</v>
      </c>
      <c r="B1089" t="s">
        <v>1</v>
      </c>
      <c r="C1089">
        <v>116</v>
      </c>
      <c r="D1089">
        <v>5</v>
      </c>
      <c r="E1089">
        <v>0.2</v>
      </c>
      <c r="F1089">
        <v>8.2567469399999993</v>
      </c>
      <c r="G1089">
        <v>-0.13384441999999999</v>
      </c>
      <c r="H1089">
        <v>-0.22329242999999999</v>
      </c>
      <c r="I1089">
        <v>-1.4770789</v>
      </c>
      <c r="J1089">
        <v>-6.8342999999999998E-3</v>
      </c>
      <c r="K1089">
        <v>6.6717999999999996E-4</v>
      </c>
      <c r="L1089">
        <v>5.4326938900000004</v>
      </c>
      <c r="M1089">
        <v>0.18173860999999999</v>
      </c>
      <c r="N1089">
        <v>0.79630677999999999</v>
      </c>
      <c r="O1089">
        <v>-0.95579749000000003</v>
      </c>
      <c r="P1089">
        <v>0.19500000000000001</v>
      </c>
      <c r="Q1089">
        <v>0.47510000000000002</v>
      </c>
      <c r="R1089">
        <v>4.0239999999999998E-2</v>
      </c>
      <c r="S1089">
        <v>5.9100000000000003E-3</v>
      </c>
      <c r="T1089">
        <v>0.10511</v>
      </c>
      <c r="U1089">
        <v>2.5000000000000001E-4</v>
      </c>
      <c r="V1089" s="1">
        <v>3.0000000000000001E-5</v>
      </c>
      <c r="W1089">
        <v>0.96953</v>
      </c>
      <c r="X1089">
        <v>2.009E-2</v>
      </c>
      <c r="Y1089">
        <v>0.13644999999999999</v>
      </c>
      <c r="Z1089">
        <v>0.10731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320</v>
      </c>
      <c r="AL1089">
        <v>1</v>
      </c>
      <c r="AM1089">
        <v>1</v>
      </c>
      <c r="AN1089">
        <v>10</v>
      </c>
    </row>
    <row r="1090" spans="1:40">
      <c r="A1090" t="s">
        <v>34</v>
      </c>
      <c r="B1090" t="s">
        <v>1</v>
      </c>
      <c r="C1090">
        <v>117</v>
      </c>
      <c r="D1090">
        <v>5</v>
      </c>
      <c r="E1090">
        <v>0.2</v>
      </c>
      <c r="F1090">
        <v>7.8675398000000003</v>
      </c>
      <c r="G1090">
        <v>-7.217577E-2</v>
      </c>
      <c r="H1090">
        <v>-0.21947354999999999</v>
      </c>
      <c r="I1090">
        <v>-1.4525617900000001</v>
      </c>
      <c r="J1090">
        <v>-4.9057500000000004E-3</v>
      </c>
      <c r="K1090">
        <v>3.5796999999999999E-4</v>
      </c>
      <c r="L1090">
        <v>4.7306861600000003</v>
      </c>
      <c r="M1090">
        <v>0.21189326</v>
      </c>
      <c r="N1090">
        <v>0.84050952999999995</v>
      </c>
      <c r="O1090">
        <v>-0.69930535000000005</v>
      </c>
      <c r="P1090">
        <v>0.2006</v>
      </c>
      <c r="Q1090">
        <v>0.48365000000000002</v>
      </c>
      <c r="R1090">
        <v>4.1739999999999999E-2</v>
      </c>
      <c r="S1090">
        <v>6.0899999999999999E-3</v>
      </c>
      <c r="T1090">
        <v>0.10655000000000001</v>
      </c>
      <c r="U1090">
        <v>2.5999999999999998E-4</v>
      </c>
      <c r="V1090" s="1">
        <v>3.0000000000000001E-5</v>
      </c>
      <c r="W1090">
        <v>0.91440999999999995</v>
      </c>
      <c r="X1090">
        <v>2.2270000000000002E-2</v>
      </c>
      <c r="Y1090">
        <v>0.13796</v>
      </c>
      <c r="Z1090">
        <v>0.11033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320</v>
      </c>
      <c r="AL1090">
        <v>1</v>
      </c>
      <c r="AM1090">
        <v>1</v>
      </c>
      <c r="AN1090">
        <v>10</v>
      </c>
    </row>
    <row r="1091" spans="1:40">
      <c r="A1091" t="s">
        <v>34</v>
      </c>
      <c r="B1091" t="s">
        <v>1</v>
      </c>
      <c r="C1091">
        <v>118</v>
      </c>
      <c r="D1091">
        <v>5</v>
      </c>
      <c r="E1091">
        <v>0.2</v>
      </c>
      <c r="F1091">
        <v>8.8166937700000005</v>
      </c>
      <c r="G1091">
        <v>-0.20629468000000001</v>
      </c>
      <c r="H1091">
        <v>-0.23114766</v>
      </c>
      <c r="I1091">
        <v>-1.5734157499999999</v>
      </c>
      <c r="J1091">
        <v>-8.0832100000000004E-3</v>
      </c>
      <c r="K1091">
        <v>9.4914000000000001E-4</v>
      </c>
      <c r="L1091">
        <v>6.5997115800000001</v>
      </c>
      <c r="M1091">
        <v>0.15040012999999999</v>
      </c>
      <c r="N1091">
        <v>-0.17304563000000001</v>
      </c>
      <c r="O1091">
        <v>-0.17305896000000001</v>
      </c>
      <c r="P1091">
        <v>0.19420000000000001</v>
      </c>
      <c r="Q1091">
        <v>0.49831999999999999</v>
      </c>
      <c r="R1091">
        <v>3.9890000000000002E-2</v>
      </c>
      <c r="S1091">
        <v>5.8799999999999998E-3</v>
      </c>
      <c r="T1091">
        <v>0.11204</v>
      </c>
      <c r="U1091">
        <v>2.5000000000000001E-4</v>
      </c>
      <c r="V1091" s="1">
        <v>3.0000000000000001E-5</v>
      </c>
      <c r="W1091">
        <v>1.0855900000000001</v>
      </c>
      <c r="X1091">
        <v>1.7940000000000001E-2</v>
      </c>
      <c r="Y1091">
        <v>0.14182</v>
      </c>
      <c r="Z1091">
        <v>0.10689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320</v>
      </c>
      <c r="AL1091">
        <v>1</v>
      </c>
      <c r="AM1091">
        <v>1</v>
      </c>
      <c r="AN1091">
        <v>10</v>
      </c>
    </row>
    <row r="1092" spans="1:40">
      <c r="A1092" t="s">
        <v>34</v>
      </c>
      <c r="B1092" t="s">
        <v>1</v>
      </c>
      <c r="C1092">
        <v>119</v>
      </c>
      <c r="D1092">
        <v>5</v>
      </c>
      <c r="E1092">
        <v>0.2</v>
      </c>
      <c r="F1092">
        <v>8.3521010100000002</v>
      </c>
      <c r="G1092">
        <v>-0.15304443000000001</v>
      </c>
      <c r="H1092">
        <v>-0.22629858999999999</v>
      </c>
      <c r="I1092">
        <v>-1.52314083</v>
      </c>
      <c r="J1092">
        <v>-6.8993099999999996E-3</v>
      </c>
      <c r="K1092">
        <v>7.0868000000000005E-4</v>
      </c>
      <c r="L1092">
        <v>5.8998105599999997</v>
      </c>
      <c r="M1092">
        <v>0.17100488</v>
      </c>
      <c r="N1092">
        <v>-0.14328046</v>
      </c>
      <c r="O1092">
        <v>1.882489E-2</v>
      </c>
      <c r="P1092">
        <v>0.19370000000000001</v>
      </c>
      <c r="Q1092">
        <v>0.48670999999999998</v>
      </c>
      <c r="R1092">
        <v>3.9960000000000002E-2</v>
      </c>
      <c r="S1092">
        <v>5.8700000000000002E-3</v>
      </c>
      <c r="T1092">
        <v>0.10881</v>
      </c>
      <c r="U1092">
        <v>2.5000000000000001E-4</v>
      </c>
      <c r="V1092" s="1">
        <v>3.0000000000000001E-5</v>
      </c>
      <c r="W1092">
        <v>1.0189900000000001</v>
      </c>
      <c r="X1092">
        <v>1.917E-2</v>
      </c>
      <c r="Y1092">
        <v>0.13872999999999999</v>
      </c>
      <c r="Z1092">
        <v>0.1066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320</v>
      </c>
      <c r="AL1092">
        <v>1</v>
      </c>
      <c r="AM1092">
        <v>1</v>
      </c>
      <c r="AN1092">
        <v>10</v>
      </c>
    </row>
    <row r="1093" spans="1:40">
      <c r="A1093" t="s">
        <v>34</v>
      </c>
      <c r="B1093" t="s">
        <v>1</v>
      </c>
      <c r="C1093">
        <v>120</v>
      </c>
      <c r="D1093">
        <v>5</v>
      </c>
      <c r="E1093">
        <v>0.2</v>
      </c>
      <c r="F1093">
        <v>7.9331687100000003</v>
      </c>
      <c r="G1093">
        <v>-8.9687610000000001E-2</v>
      </c>
      <c r="H1093">
        <v>-0.22214394000000001</v>
      </c>
      <c r="I1093">
        <v>-1.49417132</v>
      </c>
      <c r="J1093">
        <v>-4.9624100000000004E-3</v>
      </c>
      <c r="K1093">
        <v>3.9013999999999997E-4</v>
      </c>
      <c r="L1093">
        <v>5.13985673</v>
      </c>
      <c r="M1093">
        <v>0.20041471</v>
      </c>
      <c r="N1093">
        <v>-9.9388450000000003E-2</v>
      </c>
      <c r="O1093">
        <v>0.26691397</v>
      </c>
      <c r="P1093">
        <v>0.19900000000000001</v>
      </c>
      <c r="Q1093">
        <v>0.49341000000000002</v>
      </c>
      <c r="R1093">
        <v>4.1360000000000001E-2</v>
      </c>
      <c r="S1093">
        <v>6.0400000000000002E-3</v>
      </c>
      <c r="T1093">
        <v>0.10985</v>
      </c>
      <c r="U1093">
        <v>2.5999999999999998E-4</v>
      </c>
      <c r="V1093" s="1">
        <v>3.0000000000000001E-5</v>
      </c>
      <c r="W1093">
        <v>0.96167999999999998</v>
      </c>
      <c r="X1093">
        <v>2.1270000000000001E-2</v>
      </c>
      <c r="Y1093">
        <v>0.13986999999999999</v>
      </c>
      <c r="Z1093">
        <v>0.10943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320</v>
      </c>
      <c r="AL1093">
        <v>1</v>
      </c>
      <c r="AM1093">
        <v>1</v>
      </c>
      <c r="AN1093">
        <v>10</v>
      </c>
    </row>
    <row r="1094" spans="1:40">
      <c r="A1094" t="s">
        <v>34</v>
      </c>
      <c r="B1094" t="s">
        <v>1</v>
      </c>
      <c r="C1094">
        <v>121</v>
      </c>
      <c r="D1094">
        <v>5</v>
      </c>
      <c r="E1094">
        <v>0.2</v>
      </c>
      <c r="F1094">
        <v>8.9389078099999999</v>
      </c>
      <c r="G1094">
        <v>-0.20611423000000001</v>
      </c>
      <c r="H1094">
        <v>-0.23119137000000001</v>
      </c>
      <c r="I1094">
        <v>-1.60755168</v>
      </c>
      <c r="J1094">
        <v>-8.12038E-3</v>
      </c>
      <c r="K1094">
        <v>9.4850000000000002E-4</v>
      </c>
      <c r="L1094">
        <v>6.86397484</v>
      </c>
      <c r="M1094">
        <v>0.14670135000000001</v>
      </c>
      <c r="N1094">
        <v>6.9239099999999998E-2</v>
      </c>
      <c r="O1094">
        <v>-0.35999055000000002</v>
      </c>
      <c r="P1094">
        <v>0.1948</v>
      </c>
      <c r="Q1094">
        <v>0.51017999999999997</v>
      </c>
      <c r="R1094">
        <v>0.04</v>
      </c>
      <c r="S1094">
        <v>5.8999999999999999E-3</v>
      </c>
      <c r="T1094">
        <v>0.1154</v>
      </c>
      <c r="U1094">
        <v>2.5000000000000001E-4</v>
      </c>
      <c r="V1094" s="1">
        <v>3.0000000000000001E-5</v>
      </c>
      <c r="W1094">
        <v>1.11608</v>
      </c>
      <c r="X1094">
        <v>1.7600000000000001E-2</v>
      </c>
      <c r="Y1094">
        <v>0.14423</v>
      </c>
      <c r="Z1094">
        <v>0.10713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320</v>
      </c>
      <c r="AL1094">
        <v>1</v>
      </c>
      <c r="AM1094">
        <v>1</v>
      </c>
      <c r="AN1094">
        <v>10</v>
      </c>
    </row>
    <row r="1095" spans="1:40">
      <c r="A1095" t="s">
        <v>34</v>
      </c>
      <c r="B1095" t="s">
        <v>1</v>
      </c>
      <c r="C1095">
        <v>122</v>
      </c>
      <c r="D1095">
        <v>5</v>
      </c>
      <c r="E1095">
        <v>0.2</v>
      </c>
      <c r="F1095">
        <v>8.4698085200000008</v>
      </c>
      <c r="G1095">
        <v>-0.15282924000000001</v>
      </c>
      <c r="H1095">
        <v>-0.22635021999999999</v>
      </c>
      <c r="I1095">
        <v>-1.5561478200000001</v>
      </c>
      <c r="J1095">
        <v>-6.9359900000000004E-3</v>
      </c>
      <c r="K1095">
        <v>7.0792000000000001E-4</v>
      </c>
      <c r="L1095">
        <v>6.1483034400000003</v>
      </c>
      <c r="M1095">
        <v>0.16688859</v>
      </c>
      <c r="N1095">
        <v>9.7814059999999994E-2</v>
      </c>
      <c r="O1095">
        <v>-0.16795653999999999</v>
      </c>
      <c r="P1095">
        <v>0.19420000000000001</v>
      </c>
      <c r="Q1095">
        <v>0.49775000000000003</v>
      </c>
      <c r="R1095">
        <v>4.0050000000000002E-2</v>
      </c>
      <c r="S1095">
        <v>5.8799999999999998E-3</v>
      </c>
      <c r="T1095">
        <v>0.112</v>
      </c>
      <c r="U1095">
        <v>2.5000000000000001E-4</v>
      </c>
      <c r="V1095" s="1">
        <v>3.0000000000000001E-5</v>
      </c>
      <c r="W1095">
        <v>1.0489299999999999</v>
      </c>
      <c r="X1095">
        <v>1.8800000000000001E-2</v>
      </c>
      <c r="Y1095">
        <v>0.14099</v>
      </c>
      <c r="Z1095">
        <v>0.10679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320</v>
      </c>
      <c r="AL1095">
        <v>1</v>
      </c>
      <c r="AM1095">
        <v>1</v>
      </c>
      <c r="AN1095">
        <v>10</v>
      </c>
    </row>
    <row r="1096" spans="1:40">
      <c r="A1096" t="s">
        <v>34</v>
      </c>
      <c r="B1096" t="s">
        <v>1</v>
      </c>
      <c r="C1096">
        <v>123</v>
      </c>
      <c r="D1096">
        <v>5</v>
      </c>
      <c r="E1096">
        <v>0.2</v>
      </c>
      <c r="F1096">
        <v>8.0478788600000009</v>
      </c>
      <c r="G1096">
        <v>-8.9417510000000006E-2</v>
      </c>
      <c r="H1096">
        <v>-0.22220944000000001</v>
      </c>
      <c r="I1096">
        <v>-1.5264058599999999</v>
      </c>
      <c r="J1096">
        <v>-4.9980099999999998E-3</v>
      </c>
      <c r="K1096">
        <v>3.8916999999999999E-4</v>
      </c>
      <c r="L1096">
        <v>5.3685824100000001</v>
      </c>
      <c r="M1096">
        <v>0.19575783999999999</v>
      </c>
      <c r="N1096">
        <v>0.14069281</v>
      </c>
      <c r="O1096">
        <v>8.0402550000000003E-2</v>
      </c>
      <c r="P1096">
        <v>0.19919999999999999</v>
      </c>
      <c r="Q1096">
        <v>0.50373999999999997</v>
      </c>
      <c r="R1096">
        <v>4.1410000000000002E-2</v>
      </c>
      <c r="S1096">
        <v>6.0400000000000002E-3</v>
      </c>
      <c r="T1096">
        <v>0.1129</v>
      </c>
      <c r="U1096">
        <v>2.5999999999999998E-4</v>
      </c>
      <c r="V1096" s="1">
        <v>3.0000000000000001E-5</v>
      </c>
      <c r="W1096">
        <v>0.99095999999999995</v>
      </c>
      <c r="X1096">
        <v>2.0840000000000001E-2</v>
      </c>
      <c r="Y1096">
        <v>0.14194999999999999</v>
      </c>
      <c r="Z1096">
        <v>0.1095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320</v>
      </c>
      <c r="AL1096">
        <v>1</v>
      </c>
      <c r="AM1096">
        <v>1</v>
      </c>
      <c r="AN1096">
        <v>10</v>
      </c>
    </row>
    <row r="1097" spans="1:40">
      <c r="A1097" t="s">
        <v>34</v>
      </c>
      <c r="B1097" t="s">
        <v>1</v>
      </c>
      <c r="C1097">
        <v>124</v>
      </c>
      <c r="D1097">
        <v>5</v>
      </c>
      <c r="E1097">
        <v>0.2</v>
      </c>
      <c r="F1097">
        <v>8.5885151400000002</v>
      </c>
      <c r="G1097">
        <v>-0.19688045000000001</v>
      </c>
      <c r="H1097">
        <v>-0.23006203</v>
      </c>
      <c r="I1097">
        <v>-1.52727963</v>
      </c>
      <c r="J1097">
        <v>-8.0605499999999997E-3</v>
      </c>
      <c r="K1097">
        <v>9.4536000000000002E-4</v>
      </c>
      <c r="L1097">
        <v>6.16214701</v>
      </c>
      <c r="M1097">
        <v>0.15806148</v>
      </c>
      <c r="N1097">
        <v>0.75816757000000001</v>
      </c>
      <c r="O1097">
        <v>-1.1513765300000001</v>
      </c>
      <c r="P1097">
        <v>0.19570000000000001</v>
      </c>
      <c r="Q1097">
        <v>0.48705999999999999</v>
      </c>
      <c r="R1097">
        <v>4.02E-2</v>
      </c>
      <c r="S1097">
        <v>5.9300000000000004E-3</v>
      </c>
      <c r="T1097">
        <v>0.10846</v>
      </c>
      <c r="U1097">
        <v>2.5000000000000001E-4</v>
      </c>
      <c r="V1097" s="1">
        <v>3.0000000000000001E-5</v>
      </c>
      <c r="W1097">
        <v>1.0445199999999999</v>
      </c>
      <c r="X1097">
        <v>1.8720000000000001E-2</v>
      </c>
      <c r="Y1097">
        <v>0.13986000000000001</v>
      </c>
      <c r="Z1097">
        <v>0.10778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320</v>
      </c>
      <c r="AL1097">
        <v>1</v>
      </c>
      <c r="AM1097">
        <v>1</v>
      </c>
      <c r="AN1097">
        <v>10</v>
      </c>
    </row>
    <row r="1098" spans="1:40">
      <c r="A1098" t="s">
        <v>34</v>
      </c>
      <c r="B1098" t="s">
        <v>1</v>
      </c>
      <c r="C1098">
        <v>125</v>
      </c>
      <c r="D1098">
        <v>5</v>
      </c>
      <c r="E1098">
        <v>0.2</v>
      </c>
      <c r="F1098">
        <v>8.1308296700000007</v>
      </c>
      <c r="G1098">
        <v>-0.14361207000000001</v>
      </c>
      <c r="H1098">
        <v>-0.22519169999999999</v>
      </c>
      <c r="I1098">
        <v>-1.47885818</v>
      </c>
      <c r="J1098">
        <v>-6.8773799999999998E-3</v>
      </c>
      <c r="K1098">
        <v>7.0507999999999996E-4</v>
      </c>
      <c r="L1098">
        <v>5.4941825099999999</v>
      </c>
      <c r="M1098">
        <v>0.17927693</v>
      </c>
      <c r="N1098">
        <v>0.78988594999999995</v>
      </c>
      <c r="O1098">
        <v>-0.95971185000000003</v>
      </c>
      <c r="P1098">
        <v>0.1951</v>
      </c>
      <c r="Q1098">
        <v>0.47586000000000001</v>
      </c>
      <c r="R1098">
        <v>4.0250000000000001E-2</v>
      </c>
      <c r="S1098">
        <v>5.9100000000000003E-3</v>
      </c>
      <c r="T1098">
        <v>0.10531</v>
      </c>
      <c r="U1098">
        <v>2.5000000000000001E-4</v>
      </c>
      <c r="V1098" s="1">
        <v>3.0000000000000001E-5</v>
      </c>
      <c r="W1098">
        <v>0.97714999999999996</v>
      </c>
      <c r="X1098">
        <v>1.9980000000000001E-2</v>
      </c>
      <c r="Y1098">
        <v>0.13675000000000001</v>
      </c>
      <c r="Z1098">
        <v>0.10741000000000001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320</v>
      </c>
      <c r="AL1098">
        <v>1</v>
      </c>
      <c r="AM1098">
        <v>1</v>
      </c>
      <c r="AN1098">
        <v>10</v>
      </c>
    </row>
    <row r="1099" spans="1:40">
      <c r="A1099" t="s">
        <v>34</v>
      </c>
      <c r="B1099" t="s">
        <v>1</v>
      </c>
      <c r="C1099">
        <v>126</v>
      </c>
      <c r="D1099">
        <v>5</v>
      </c>
      <c r="E1099">
        <v>0.2</v>
      </c>
      <c r="F1099">
        <v>7.7159460199999996</v>
      </c>
      <c r="G1099">
        <v>-8.0244679999999999E-2</v>
      </c>
      <c r="H1099">
        <v>-0.22100521000000001</v>
      </c>
      <c r="I1099">
        <v>-1.45108153</v>
      </c>
      <c r="J1099">
        <v>-4.9418400000000003E-3</v>
      </c>
      <c r="K1099">
        <v>3.8683000000000001E-4</v>
      </c>
      <c r="L1099">
        <v>4.7721803300000003</v>
      </c>
      <c r="M1099">
        <v>0.20943396</v>
      </c>
      <c r="N1099">
        <v>0.83527918999999995</v>
      </c>
      <c r="O1099">
        <v>-0.71201862999999999</v>
      </c>
      <c r="P1099">
        <v>0.20019999999999999</v>
      </c>
      <c r="Q1099">
        <v>0.48222999999999999</v>
      </c>
      <c r="R1099">
        <v>4.1619999999999997E-2</v>
      </c>
      <c r="S1099">
        <v>6.0800000000000003E-3</v>
      </c>
      <c r="T1099">
        <v>0.10621</v>
      </c>
      <c r="U1099">
        <v>2.5999999999999998E-4</v>
      </c>
      <c r="V1099" s="1">
        <v>3.0000000000000001E-5</v>
      </c>
      <c r="W1099">
        <v>0.91795000000000004</v>
      </c>
      <c r="X1099">
        <v>2.213E-2</v>
      </c>
      <c r="Y1099">
        <v>0.13774</v>
      </c>
      <c r="Z1099">
        <v>0.11012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320</v>
      </c>
      <c r="AL1099">
        <v>1</v>
      </c>
      <c r="AM1099">
        <v>1</v>
      </c>
      <c r="AN1099">
        <v>10</v>
      </c>
    </row>
    <row r="1100" spans="1:40">
      <c r="A1100" t="s">
        <v>34</v>
      </c>
      <c r="B1100" t="s">
        <v>1</v>
      </c>
      <c r="C1100">
        <v>127</v>
      </c>
      <c r="D1100">
        <v>5</v>
      </c>
      <c r="E1100">
        <v>0.2</v>
      </c>
      <c r="F1100">
        <v>8.6765432699999998</v>
      </c>
      <c r="G1100">
        <v>-0.21267996</v>
      </c>
      <c r="H1100">
        <v>-0.23310765</v>
      </c>
      <c r="I1100">
        <v>-1.5786277099999999</v>
      </c>
      <c r="J1100">
        <v>-8.1086400000000003E-3</v>
      </c>
      <c r="K1100">
        <v>9.8335000000000002E-4</v>
      </c>
      <c r="L1100">
        <v>6.61294571</v>
      </c>
      <c r="M1100">
        <v>0.15036153999999999</v>
      </c>
      <c r="N1100">
        <v>-0.17810423</v>
      </c>
      <c r="O1100">
        <v>-0.15799606999999999</v>
      </c>
      <c r="P1100">
        <v>0.19389999999999999</v>
      </c>
      <c r="Q1100">
        <v>0.49836999999999998</v>
      </c>
      <c r="R1100">
        <v>3.9829999999999997E-2</v>
      </c>
      <c r="S1100">
        <v>5.8700000000000002E-3</v>
      </c>
      <c r="T1100">
        <v>0.11211</v>
      </c>
      <c r="U1100">
        <v>2.5000000000000001E-4</v>
      </c>
      <c r="V1100" s="1">
        <v>3.0000000000000001E-5</v>
      </c>
      <c r="W1100">
        <v>1.0835999999999999</v>
      </c>
      <c r="X1100">
        <v>1.7860000000000001E-2</v>
      </c>
      <c r="Y1100">
        <v>0.14176</v>
      </c>
      <c r="Z1100">
        <v>0.10673000000000001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320</v>
      </c>
      <c r="AL1100">
        <v>1</v>
      </c>
      <c r="AM1100">
        <v>1</v>
      </c>
      <c r="AN1100">
        <v>10</v>
      </c>
    </row>
    <row r="1101" spans="1:40">
      <c r="A1101" t="s">
        <v>34</v>
      </c>
      <c r="B1101" t="s">
        <v>1</v>
      </c>
      <c r="C1101">
        <v>128</v>
      </c>
      <c r="D1101">
        <v>5</v>
      </c>
      <c r="E1101">
        <v>0.2</v>
      </c>
      <c r="F1101">
        <v>8.2107240400000006</v>
      </c>
      <c r="G1101">
        <v>-0.16120992000000001</v>
      </c>
      <c r="H1101">
        <v>-0.22813073</v>
      </c>
      <c r="I1101">
        <v>-1.52634863</v>
      </c>
      <c r="J1101">
        <v>-6.9528599999999999E-3</v>
      </c>
      <c r="K1101">
        <v>7.4887E-4</v>
      </c>
      <c r="L1101">
        <v>5.9536602199999997</v>
      </c>
      <c r="M1101">
        <v>0.16918412999999999</v>
      </c>
      <c r="N1101">
        <v>-0.14904071999999999</v>
      </c>
      <c r="O1101">
        <v>1.977164E-2</v>
      </c>
      <c r="P1101">
        <v>0.19359999999999999</v>
      </c>
      <c r="Q1101">
        <v>0.48702000000000001</v>
      </c>
      <c r="R1101">
        <v>3.9919999999999997E-2</v>
      </c>
      <c r="S1101">
        <v>5.8700000000000002E-3</v>
      </c>
      <c r="T1101">
        <v>0.10892</v>
      </c>
      <c r="U1101">
        <v>2.5000000000000001E-4</v>
      </c>
      <c r="V1101" s="1">
        <v>3.0000000000000001E-5</v>
      </c>
      <c r="W1101">
        <v>1.02352</v>
      </c>
      <c r="X1101">
        <v>1.9060000000000001E-2</v>
      </c>
      <c r="Y1101">
        <v>0.13883999999999999</v>
      </c>
      <c r="Z1101">
        <v>0.10655000000000001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320</v>
      </c>
      <c r="AL1101">
        <v>1</v>
      </c>
      <c r="AM1101">
        <v>1</v>
      </c>
      <c r="AN1101">
        <v>10</v>
      </c>
    </row>
    <row r="1102" spans="1:40">
      <c r="A1102" t="s">
        <v>34</v>
      </c>
      <c r="B1102" t="s">
        <v>1</v>
      </c>
      <c r="C1102">
        <v>129</v>
      </c>
      <c r="D1102">
        <v>5</v>
      </c>
      <c r="E1102">
        <v>0.2</v>
      </c>
      <c r="F1102">
        <v>7.76464322</v>
      </c>
      <c r="G1102">
        <v>-9.6448010000000001E-2</v>
      </c>
      <c r="H1102">
        <v>-0.22352331</v>
      </c>
      <c r="I1102">
        <v>-1.4937492000000001</v>
      </c>
      <c r="J1102">
        <v>-5.0124999999999996E-3</v>
      </c>
      <c r="K1102">
        <v>4.2371999999999999E-4</v>
      </c>
      <c r="L1102">
        <v>5.1876643600000003</v>
      </c>
      <c r="M1102">
        <v>0.19798498</v>
      </c>
      <c r="N1102">
        <v>-0.1045388</v>
      </c>
      <c r="O1102">
        <v>0.25502521</v>
      </c>
      <c r="P1102">
        <v>0.19839999999999999</v>
      </c>
      <c r="Q1102">
        <v>0.49160999999999999</v>
      </c>
      <c r="R1102">
        <v>4.1200000000000001E-2</v>
      </c>
      <c r="S1102">
        <v>6.0200000000000002E-3</v>
      </c>
      <c r="T1102">
        <v>0.10943</v>
      </c>
      <c r="U1102">
        <v>2.5000000000000001E-4</v>
      </c>
      <c r="V1102" s="1">
        <v>3.0000000000000001E-5</v>
      </c>
      <c r="W1102">
        <v>0.96423999999999999</v>
      </c>
      <c r="X1102">
        <v>2.1090000000000001E-2</v>
      </c>
      <c r="Y1102">
        <v>0.13952000000000001</v>
      </c>
      <c r="Z1102">
        <v>0.10909000000000001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320</v>
      </c>
      <c r="AL1102">
        <v>1</v>
      </c>
      <c r="AM1102">
        <v>1</v>
      </c>
      <c r="AN1102">
        <v>10</v>
      </c>
    </row>
    <row r="1103" spans="1:40">
      <c r="A1103" t="s">
        <v>34</v>
      </c>
      <c r="B1103" t="s">
        <v>1</v>
      </c>
      <c r="C1103">
        <v>130</v>
      </c>
      <c r="D1103">
        <v>5</v>
      </c>
      <c r="E1103">
        <v>0.2</v>
      </c>
      <c r="F1103">
        <v>8.7989773000000007</v>
      </c>
      <c r="G1103">
        <v>-0.21248404000000001</v>
      </c>
      <c r="H1103">
        <v>-0.23315040000000001</v>
      </c>
      <c r="I1103">
        <v>-1.61283888</v>
      </c>
      <c r="J1103">
        <v>-8.1457999999999999E-3</v>
      </c>
      <c r="K1103">
        <v>9.8270999999999992E-4</v>
      </c>
      <c r="L1103">
        <v>6.8768525199999999</v>
      </c>
      <c r="M1103">
        <v>0.14668085</v>
      </c>
      <c r="N1103">
        <v>6.4233330000000005E-2</v>
      </c>
      <c r="O1103">
        <v>-0.34489258</v>
      </c>
      <c r="P1103">
        <v>0.19439999999999999</v>
      </c>
      <c r="Q1103">
        <v>0.51014999999999999</v>
      </c>
      <c r="R1103">
        <v>3.9940000000000003E-2</v>
      </c>
      <c r="S1103">
        <v>5.8900000000000003E-3</v>
      </c>
      <c r="T1103">
        <v>0.11545</v>
      </c>
      <c r="U1103">
        <v>2.5000000000000001E-4</v>
      </c>
      <c r="V1103" s="1">
        <v>3.0000000000000001E-5</v>
      </c>
      <c r="W1103">
        <v>1.11375</v>
      </c>
      <c r="X1103">
        <v>1.7520000000000001E-2</v>
      </c>
      <c r="Y1103">
        <v>0.14413000000000001</v>
      </c>
      <c r="Z1103">
        <v>0.10695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320</v>
      </c>
      <c r="AL1103">
        <v>1</v>
      </c>
      <c r="AM1103">
        <v>1</v>
      </c>
      <c r="AN1103">
        <v>10</v>
      </c>
    </row>
    <row r="1104" spans="1:40">
      <c r="A1104" t="s">
        <v>34</v>
      </c>
      <c r="B1104" t="s">
        <v>1</v>
      </c>
      <c r="C1104">
        <v>131</v>
      </c>
      <c r="D1104">
        <v>5</v>
      </c>
      <c r="E1104">
        <v>0.2</v>
      </c>
      <c r="F1104">
        <v>8.3287137100000006</v>
      </c>
      <c r="G1104">
        <v>-0.16099024000000001</v>
      </c>
      <c r="H1104">
        <v>-0.22818135000000001</v>
      </c>
      <c r="I1104">
        <v>-1.5594380800000001</v>
      </c>
      <c r="J1104">
        <v>-6.9895499999999998E-3</v>
      </c>
      <c r="K1104">
        <v>7.4810999999999996E-4</v>
      </c>
      <c r="L1104">
        <v>6.2032797500000001</v>
      </c>
      <c r="M1104">
        <v>0.16510975</v>
      </c>
      <c r="N1104">
        <v>9.2151670000000005E-2</v>
      </c>
      <c r="O1104">
        <v>-0.16703419999999999</v>
      </c>
      <c r="P1104">
        <v>0.19409999999999999</v>
      </c>
      <c r="Q1104">
        <v>0.49804999999999999</v>
      </c>
      <c r="R1104">
        <v>4.0009999999999997E-2</v>
      </c>
      <c r="S1104">
        <v>5.8799999999999998E-3</v>
      </c>
      <c r="T1104">
        <v>0.11210000000000001</v>
      </c>
      <c r="U1104">
        <v>2.5000000000000001E-4</v>
      </c>
      <c r="V1104" s="1">
        <v>3.0000000000000001E-5</v>
      </c>
      <c r="W1104">
        <v>1.0533300000000001</v>
      </c>
      <c r="X1104">
        <v>1.8679999999999999E-2</v>
      </c>
      <c r="Y1104">
        <v>0.14108999999999999</v>
      </c>
      <c r="Z1104">
        <v>0.10672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320</v>
      </c>
      <c r="AL1104">
        <v>1</v>
      </c>
      <c r="AM1104">
        <v>1</v>
      </c>
      <c r="AN1104">
        <v>10</v>
      </c>
    </row>
    <row r="1105" spans="1:40">
      <c r="A1105" t="s">
        <v>34</v>
      </c>
      <c r="B1105" t="s">
        <v>1</v>
      </c>
      <c r="C1105">
        <v>132</v>
      </c>
      <c r="D1105">
        <v>5</v>
      </c>
      <c r="E1105">
        <v>0.2</v>
      </c>
      <c r="F1105">
        <v>7.8793550400000001</v>
      </c>
      <c r="G1105">
        <v>-9.6180009999999996E-2</v>
      </c>
      <c r="H1105">
        <v>-0.22358718</v>
      </c>
      <c r="I1105">
        <v>-1.52599307</v>
      </c>
      <c r="J1105">
        <v>-5.0482000000000001E-3</v>
      </c>
      <c r="K1105">
        <v>4.2276999999999999E-4</v>
      </c>
      <c r="L1105">
        <v>5.4177329399999996</v>
      </c>
      <c r="M1105">
        <v>0.19337038000000001</v>
      </c>
      <c r="N1105">
        <v>0.13558055999999999</v>
      </c>
      <c r="O1105">
        <v>6.8483479999999999E-2</v>
      </c>
      <c r="P1105">
        <v>0.1986</v>
      </c>
      <c r="Q1105">
        <v>0.50192999999999999</v>
      </c>
      <c r="R1105">
        <v>4.1250000000000002E-2</v>
      </c>
      <c r="S1105">
        <v>6.0299999999999998E-3</v>
      </c>
      <c r="T1105">
        <v>0.11248</v>
      </c>
      <c r="U1105">
        <v>2.5999999999999998E-4</v>
      </c>
      <c r="V1105" s="1">
        <v>3.0000000000000001E-5</v>
      </c>
      <c r="W1105">
        <v>0.99351</v>
      </c>
      <c r="X1105">
        <v>2.0670000000000001E-2</v>
      </c>
      <c r="Y1105">
        <v>0.1416</v>
      </c>
      <c r="Z1105">
        <v>0.10917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320</v>
      </c>
      <c r="AL1105">
        <v>1</v>
      </c>
      <c r="AM1105">
        <v>1</v>
      </c>
      <c r="AN1105">
        <v>10</v>
      </c>
    </row>
    <row r="1106" spans="1:40">
      <c r="A1106" t="s">
        <v>34</v>
      </c>
      <c r="B1106" t="s">
        <v>1</v>
      </c>
      <c r="C1106">
        <v>133</v>
      </c>
      <c r="D1106">
        <v>5</v>
      </c>
      <c r="E1106">
        <v>0.2</v>
      </c>
      <c r="F1106">
        <v>8.4479957500000005</v>
      </c>
      <c r="G1106">
        <v>-0.20327355999999999</v>
      </c>
      <c r="H1106">
        <v>-0.23202163000000001</v>
      </c>
      <c r="I1106">
        <v>-1.53239334</v>
      </c>
      <c r="J1106">
        <v>-8.0860700000000008E-3</v>
      </c>
      <c r="K1106">
        <v>9.7959000000000002E-4</v>
      </c>
      <c r="L1106">
        <v>6.1759801699999999</v>
      </c>
      <c r="M1106">
        <v>0.1579884</v>
      </c>
      <c r="N1106">
        <v>0.75303748000000004</v>
      </c>
      <c r="O1106">
        <v>-1.1363341899999999</v>
      </c>
      <c r="P1106">
        <v>0.19539999999999999</v>
      </c>
      <c r="Q1106">
        <v>0.48710999999999999</v>
      </c>
      <c r="R1106">
        <v>4.0140000000000002E-2</v>
      </c>
      <c r="S1106">
        <v>5.9199999999999999E-3</v>
      </c>
      <c r="T1106">
        <v>0.10854</v>
      </c>
      <c r="U1106">
        <v>2.5000000000000001E-4</v>
      </c>
      <c r="V1106" s="1">
        <v>3.0000000000000001E-5</v>
      </c>
      <c r="W1106">
        <v>1.04278</v>
      </c>
      <c r="X1106">
        <v>1.864E-2</v>
      </c>
      <c r="Y1106">
        <v>0.13980000000000001</v>
      </c>
      <c r="Z1106">
        <v>0.10761999999999999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320</v>
      </c>
      <c r="AL1106">
        <v>1</v>
      </c>
      <c r="AM1106">
        <v>1</v>
      </c>
      <c r="AN1106">
        <v>10</v>
      </c>
    </row>
    <row r="1107" spans="1:40">
      <c r="A1107" t="s">
        <v>34</v>
      </c>
      <c r="B1107" t="s">
        <v>1</v>
      </c>
      <c r="C1107">
        <v>134</v>
      </c>
      <c r="D1107">
        <v>5</v>
      </c>
      <c r="E1107">
        <v>0.2</v>
      </c>
      <c r="F1107">
        <v>7.9891198699999997</v>
      </c>
      <c r="G1107">
        <v>-0.15178552000000001</v>
      </c>
      <c r="H1107">
        <v>-0.22702631000000001</v>
      </c>
      <c r="I1107">
        <v>-1.4819611100000001</v>
      </c>
      <c r="J1107">
        <v>-6.9308599999999996E-3</v>
      </c>
      <c r="K1107">
        <v>7.4525000000000004E-4</v>
      </c>
      <c r="L1107">
        <v>5.54581371</v>
      </c>
      <c r="M1107">
        <v>0.17739666000000001</v>
      </c>
      <c r="N1107">
        <v>0.78400671</v>
      </c>
      <c r="O1107">
        <v>-0.95875021000000005</v>
      </c>
      <c r="P1107">
        <v>0.19500000000000001</v>
      </c>
      <c r="Q1107">
        <v>0.47617999999999999</v>
      </c>
      <c r="R1107">
        <v>4.0210000000000003E-2</v>
      </c>
      <c r="S1107">
        <v>5.9100000000000003E-3</v>
      </c>
      <c r="T1107">
        <v>0.10542</v>
      </c>
      <c r="U1107">
        <v>2.5000000000000001E-4</v>
      </c>
      <c r="V1107" s="1">
        <v>3.0000000000000001E-5</v>
      </c>
      <c r="W1107">
        <v>0.98182000000000003</v>
      </c>
      <c r="X1107">
        <v>1.9859999999999999E-2</v>
      </c>
      <c r="Y1107">
        <v>0.13686000000000001</v>
      </c>
      <c r="Z1107">
        <v>0.10736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320</v>
      </c>
      <c r="AL1107">
        <v>1</v>
      </c>
      <c r="AM1107">
        <v>1</v>
      </c>
      <c r="AN1107">
        <v>10</v>
      </c>
    </row>
    <row r="1108" spans="1:40">
      <c r="A1108" t="s">
        <v>34</v>
      </c>
      <c r="B1108" t="s">
        <v>1</v>
      </c>
      <c r="C1108">
        <v>135</v>
      </c>
      <c r="D1108">
        <v>5</v>
      </c>
      <c r="E1108">
        <v>0.2</v>
      </c>
      <c r="F1108">
        <v>7.5475793299999996</v>
      </c>
      <c r="G1108">
        <v>-8.7007500000000002E-2</v>
      </c>
      <c r="H1108">
        <v>-0.22238765999999999</v>
      </c>
      <c r="I1108">
        <v>-1.45067952</v>
      </c>
      <c r="J1108">
        <v>-4.9918000000000002E-3</v>
      </c>
      <c r="K1108">
        <v>4.2037999999999998E-4</v>
      </c>
      <c r="L1108">
        <v>4.8176698499999997</v>
      </c>
      <c r="M1108">
        <v>0.20694539000000001</v>
      </c>
      <c r="N1108">
        <v>0.83010724999999996</v>
      </c>
      <c r="O1108">
        <v>-0.72386344999999996</v>
      </c>
      <c r="P1108">
        <v>0.1996</v>
      </c>
      <c r="Q1108">
        <v>0.48050999999999999</v>
      </c>
      <c r="R1108">
        <v>4.1459999999999997E-2</v>
      </c>
      <c r="S1108">
        <v>6.0600000000000003E-3</v>
      </c>
      <c r="T1108">
        <v>0.10581</v>
      </c>
      <c r="U1108">
        <v>2.5999999999999998E-4</v>
      </c>
      <c r="V1108" s="1">
        <v>3.0000000000000001E-5</v>
      </c>
      <c r="W1108">
        <v>0.92073000000000005</v>
      </c>
      <c r="X1108">
        <v>2.1940000000000001E-2</v>
      </c>
      <c r="Y1108">
        <v>0.13739999999999999</v>
      </c>
      <c r="Z1108">
        <v>0.10979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320</v>
      </c>
      <c r="AL1108">
        <v>1</v>
      </c>
      <c r="AM1108">
        <v>1</v>
      </c>
      <c r="AN1108">
        <v>10</v>
      </c>
    </row>
    <row r="1109" spans="1:40">
      <c r="A1109" t="s">
        <v>34</v>
      </c>
      <c r="B1109" t="s">
        <v>1</v>
      </c>
      <c r="C1109">
        <v>136</v>
      </c>
      <c r="D1109">
        <v>5</v>
      </c>
      <c r="E1109">
        <v>0.2</v>
      </c>
      <c r="F1109">
        <v>9.8795448500000003</v>
      </c>
      <c r="G1109">
        <v>-0.2663064</v>
      </c>
      <c r="H1109">
        <v>-0.25114534999999999</v>
      </c>
      <c r="I1109">
        <v>-1.5657435399999999</v>
      </c>
      <c r="J1109">
        <v>-8.2048299999999998E-3</v>
      </c>
      <c r="K1109">
        <v>9.0828000000000002E-4</v>
      </c>
      <c r="L1109">
        <v>6.5805978899999999</v>
      </c>
      <c r="M1109">
        <v>0.15015269000000001</v>
      </c>
      <c r="N1109">
        <v>-0.16321435000000001</v>
      </c>
      <c r="O1109">
        <v>-0.16701548999999999</v>
      </c>
      <c r="P1109">
        <v>0.20039999999999999</v>
      </c>
      <c r="Q1109">
        <v>0.51229999999999998</v>
      </c>
      <c r="R1109">
        <v>4.113E-2</v>
      </c>
      <c r="S1109">
        <v>6.0699999999999999E-3</v>
      </c>
      <c r="T1109">
        <v>0.11506</v>
      </c>
      <c r="U1109">
        <v>2.5999999999999998E-4</v>
      </c>
      <c r="V1109" s="1">
        <v>3.0000000000000001E-5</v>
      </c>
      <c r="W1109">
        <v>1.1192</v>
      </c>
      <c r="X1109">
        <v>1.857E-2</v>
      </c>
      <c r="Y1109">
        <v>0.14599999999999999</v>
      </c>
      <c r="Z1109">
        <v>0.11029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320</v>
      </c>
      <c r="AL1109">
        <v>1</v>
      </c>
      <c r="AM1109">
        <v>1</v>
      </c>
      <c r="AN1109">
        <v>10</v>
      </c>
    </row>
    <row r="1110" spans="1:40">
      <c r="A1110" t="s">
        <v>34</v>
      </c>
      <c r="B1110" t="s">
        <v>1</v>
      </c>
      <c r="C1110">
        <v>137</v>
      </c>
      <c r="D1110">
        <v>5</v>
      </c>
      <c r="E1110">
        <v>0.2</v>
      </c>
      <c r="F1110">
        <v>9.4700628600000005</v>
      </c>
      <c r="G1110">
        <v>-0.21748311000000001</v>
      </c>
      <c r="H1110">
        <v>-0.24742681999999999</v>
      </c>
      <c r="I1110">
        <v>-1.5203196699999999</v>
      </c>
      <c r="J1110">
        <v>-6.9217999999999997E-3</v>
      </c>
      <c r="K1110">
        <v>6.5925000000000001E-4</v>
      </c>
      <c r="L1110">
        <v>5.8540597200000004</v>
      </c>
      <c r="M1110">
        <v>0.17225646</v>
      </c>
      <c r="N1110">
        <v>-0.13420993000000001</v>
      </c>
      <c r="O1110">
        <v>3.5076490000000002E-2</v>
      </c>
      <c r="P1110">
        <v>0.2006</v>
      </c>
      <c r="Q1110">
        <v>0.50294000000000005</v>
      </c>
      <c r="R1110">
        <v>4.138E-2</v>
      </c>
      <c r="S1110">
        <v>6.0800000000000003E-3</v>
      </c>
      <c r="T1110">
        <v>0.11237</v>
      </c>
      <c r="U1110">
        <v>2.5999999999999998E-4</v>
      </c>
      <c r="V1110" s="1">
        <v>3.0000000000000001E-5</v>
      </c>
      <c r="W1110">
        <v>1.0495000000000001</v>
      </c>
      <c r="X1110">
        <v>1.993E-2</v>
      </c>
      <c r="Y1110">
        <v>0.14341000000000001</v>
      </c>
      <c r="Z1110">
        <v>0.11039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320</v>
      </c>
      <c r="AL1110">
        <v>1</v>
      </c>
      <c r="AM1110">
        <v>1</v>
      </c>
      <c r="AN1110">
        <v>10</v>
      </c>
    </row>
    <row r="1111" spans="1:40">
      <c r="A1111" t="s">
        <v>34</v>
      </c>
      <c r="B1111" t="s">
        <v>1</v>
      </c>
      <c r="C1111">
        <v>138</v>
      </c>
      <c r="D1111">
        <v>5</v>
      </c>
      <c r="E1111">
        <v>0.2</v>
      </c>
      <c r="F1111">
        <v>9.1452972199999998</v>
      </c>
      <c r="G1111">
        <v>-0.16397804999999999</v>
      </c>
      <c r="H1111">
        <v>-0.24488387</v>
      </c>
      <c r="I1111">
        <v>-1.49814007</v>
      </c>
      <c r="J1111">
        <v>-4.9098600000000003E-3</v>
      </c>
      <c r="K1111">
        <v>3.5002999999999998E-4</v>
      </c>
      <c r="L1111">
        <v>5.1373494500000003</v>
      </c>
      <c r="M1111">
        <v>0.20080549</v>
      </c>
      <c r="N1111">
        <v>-9.1570949999999998E-2</v>
      </c>
      <c r="O1111">
        <v>0.28006267000000001</v>
      </c>
      <c r="P1111">
        <v>0.20649999999999999</v>
      </c>
      <c r="Q1111">
        <v>0.51227999999999996</v>
      </c>
      <c r="R1111">
        <v>4.2909999999999997E-2</v>
      </c>
      <c r="S1111">
        <v>6.2700000000000004E-3</v>
      </c>
      <c r="T1111">
        <v>0.11409</v>
      </c>
      <c r="U1111">
        <v>2.7E-4</v>
      </c>
      <c r="V1111" s="1">
        <v>3.0000000000000001E-5</v>
      </c>
      <c r="W1111">
        <v>0.99558000000000002</v>
      </c>
      <c r="X1111">
        <v>2.2040000000000001E-2</v>
      </c>
      <c r="Y1111">
        <v>0.14515</v>
      </c>
      <c r="Z1111">
        <v>0.11351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320</v>
      </c>
      <c r="AL1111">
        <v>1</v>
      </c>
      <c r="AM1111">
        <v>1</v>
      </c>
      <c r="AN1111">
        <v>10</v>
      </c>
    </row>
    <row r="1112" spans="1:40">
      <c r="A1112" t="s">
        <v>34</v>
      </c>
      <c r="B1112" t="s">
        <v>1</v>
      </c>
      <c r="C1112">
        <v>139</v>
      </c>
      <c r="D1112">
        <v>5</v>
      </c>
      <c r="E1112">
        <v>0.2</v>
      </c>
      <c r="F1112">
        <v>10.00121495</v>
      </c>
      <c r="G1112">
        <v>-0.26614067000000002</v>
      </c>
      <c r="H1112">
        <v>-0.25118895000000002</v>
      </c>
      <c r="I1112">
        <v>-1.59972958</v>
      </c>
      <c r="J1112">
        <v>-8.2422499999999996E-3</v>
      </c>
      <c r="K1112">
        <v>9.0768000000000001E-4</v>
      </c>
      <c r="L1112">
        <v>6.8450521799999997</v>
      </c>
      <c r="M1112">
        <v>0.14643728</v>
      </c>
      <c r="N1112">
        <v>7.8964119999999999E-2</v>
      </c>
      <c r="O1112">
        <v>-0.35396512000000002</v>
      </c>
      <c r="P1112">
        <v>0.2009</v>
      </c>
      <c r="Q1112">
        <v>0.52442999999999995</v>
      </c>
      <c r="R1112">
        <v>4.1250000000000002E-2</v>
      </c>
      <c r="S1112">
        <v>6.0800000000000003E-3</v>
      </c>
      <c r="T1112">
        <v>0.11849999999999999</v>
      </c>
      <c r="U1112">
        <v>2.5999999999999998E-4</v>
      </c>
      <c r="V1112" s="1">
        <v>3.0000000000000001E-5</v>
      </c>
      <c r="W1112">
        <v>1.15065</v>
      </c>
      <c r="X1112">
        <v>1.821E-2</v>
      </c>
      <c r="Y1112">
        <v>0.14846000000000001</v>
      </c>
      <c r="Z1112">
        <v>0.11053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320</v>
      </c>
      <c r="AL1112">
        <v>1</v>
      </c>
      <c r="AM1112">
        <v>1</v>
      </c>
      <c r="AN1112">
        <v>10</v>
      </c>
    </row>
    <row r="1113" spans="1:40">
      <c r="A1113" t="s">
        <v>34</v>
      </c>
      <c r="B1113" t="s">
        <v>1</v>
      </c>
      <c r="C1113">
        <v>140</v>
      </c>
      <c r="D1113">
        <v>5</v>
      </c>
      <c r="E1113">
        <v>0.2</v>
      </c>
      <c r="F1113">
        <v>9.58737949</v>
      </c>
      <c r="G1113">
        <v>-0.21726887</v>
      </c>
      <c r="H1113">
        <v>-0.24747896999999999</v>
      </c>
      <c r="I1113">
        <v>-1.5532266100000001</v>
      </c>
      <c r="J1113">
        <v>-6.9584499999999997E-3</v>
      </c>
      <c r="K1113">
        <v>6.5848999999999997E-4</v>
      </c>
      <c r="L1113">
        <v>6.1012659899999999</v>
      </c>
      <c r="M1113">
        <v>0.16811530999999999</v>
      </c>
      <c r="N1113">
        <v>0.10679171</v>
      </c>
      <c r="O1113">
        <v>-0.15171854000000001</v>
      </c>
      <c r="P1113">
        <v>0.20100000000000001</v>
      </c>
      <c r="Q1113">
        <v>0.51422999999999996</v>
      </c>
      <c r="R1113">
        <v>4.147E-2</v>
      </c>
      <c r="S1113">
        <v>6.0899999999999999E-3</v>
      </c>
      <c r="T1113">
        <v>0.11563</v>
      </c>
      <c r="U1113">
        <v>2.5999999999999998E-4</v>
      </c>
      <c r="V1113" s="1">
        <v>3.0000000000000001E-5</v>
      </c>
      <c r="W1113">
        <v>1.0802400000000001</v>
      </c>
      <c r="X1113">
        <v>1.9529999999999999E-2</v>
      </c>
      <c r="Y1113">
        <v>0.14571999999999999</v>
      </c>
      <c r="Z1113">
        <v>0.11056000000000001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320</v>
      </c>
      <c r="AL1113">
        <v>1</v>
      </c>
      <c r="AM1113">
        <v>1</v>
      </c>
      <c r="AN1113">
        <v>10</v>
      </c>
    </row>
    <row r="1114" spans="1:40">
      <c r="A1114" t="s">
        <v>34</v>
      </c>
      <c r="B1114" t="s">
        <v>1</v>
      </c>
      <c r="C1114">
        <v>141</v>
      </c>
      <c r="D1114">
        <v>5</v>
      </c>
      <c r="E1114">
        <v>0.2</v>
      </c>
      <c r="F1114">
        <v>9.2600819699999999</v>
      </c>
      <c r="G1114">
        <v>-0.16370134</v>
      </c>
      <c r="H1114">
        <v>-0.24494958</v>
      </c>
      <c r="I1114">
        <v>-1.53039792</v>
      </c>
      <c r="J1114">
        <v>-4.9454E-3</v>
      </c>
      <c r="K1114">
        <v>3.4904000000000001E-4</v>
      </c>
      <c r="L1114">
        <v>5.3653559499999997</v>
      </c>
      <c r="M1114">
        <v>0.19615954999999999</v>
      </c>
      <c r="N1114">
        <v>0.14851253</v>
      </c>
      <c r="O1114">
        <v>9.3572069999999993E-2</v>
      </c>
      <c r="P1114">
        <v>0.20660000000000001</v>
      </c>
      <c r="Q1114">
        <v>0.52288999999999997</v>
      </c>
      <c r="R1114">
        <v>4.2950000000000002E-2</v>
      </c>
      <c r="S1114">
        <v>6.2700000000000004E-3</v>
      </c>
      <c r="T1114">
        <v>0.11723</v>
      </c>
      <c r="U1114">
        <v>2.7E-4</v>
      </c>
      <c r="V1114" s="1">
        <v>3.0000000000000001E-5</v>
      </c>
      <c r="W1114">
        <v>1.02565</v>
      </c>
      <c r="X1114">
        <v>2.1590000000000002E-2</v>
      </c>
      <c r="Y1114">
        <v>0.14727999999999999</v>
      </c>
      <c r="Z1114">
        <v>0.11355999999999999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320</v>
      </c>
      <c r="AL1114">
        <v>1</v>
      </c>
      <c r="AM1114">
        <v>1</v>
      </c>
      <c r="AN1114">
        <v>10</v>
      </c>
    </row>
    <row r="1115" spans="1:40">
      <c r="A1115" t="s">
        <v>34</v>
      </c>
      <c r="B1115" t="s">
        <v>1</v>
      </c>
      <c r="C1115">
        <v>142</v>
      </c>
      <c r="D1115">
        <v>5</v>
      </c>
      <c r="E1115">
        <v>0.2</v>
      </c>
      <c r="F1115">
        <v>9.6520291500000006</v>
      </c>
      <c r="G1115">
        <v>-0.25685067</v>
      </c>
      <c r="H1115">
        <v>-0.25005802999999999</v>
      </c>
      <c r="I1115">
        <v>-1.5198282700000001</v>
      </c>
      <c r="J1115">
        <v>-8.1815199999999994E-3</v>
      </c>
      <c r="K1115">
        <v>9.0441999999999996E-4</v>
      </c>
      <c r="L1115">
        <v>6.1423730699999997</v>
      </c>
      <c r="M1115">
        <v>0.15786147</v>
      </c>
      <c r="N1115">
        <v>0.76816200999999995</v>
      </c>
      <c r="O1115">
        <v>-1.14534147</v>
      </c>
      <c r="P1115">
        <v>0.2019</v>
      </c>
      <c r="Q1115">
        <v>0.50065000000000004</v>
      </c>
      <c r="R1115">
        <v>4.1450000000000001E-2</v>
      </c>
      <c r="S1115">
        <v>6.11E-3</v>
      </c>
      <c r="T1115">
        <v>0.11135</v>
      </c>
      <c r="U1115">
        <v>2.5999999999999998E-4</v>
      </c>
      <c r="V1115" s="1">
        <v>3.0000000000000001E-5</v>
      </c>
      <c r="W1115">
        <v>1.0764</v>
      </c>
      <c r="X1115">
        <v>1.9369999999999998E-2</v>
      </c>
      <c r="Y1115">
        <v>0.14394000000000001</v>
      </c>
      <c r="Z1115">
        <v>0.11118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320</v>
      </c>
      <c r="AL1115">
        <v>1</v>
      </c>
      <c r="AM1115">
        <v>1</v>
      </c>
      <c r="AN1115">
        <v>10</v>
      </c>
    </row>
    <row r="1116" spans="1:40">
      <c r="A1116" t="s">
        <v>34</v>
      </c>
      <c r="B1116" t="s">
        <v>1</v>
      </c>
      <c r="C1116">
        <v>143</v>
      </c>
      <c r="D1116">
        <v>5</v>
      </c>
      <c r="E1116">
        <v>0.2</v>
      </c>
      <c r="F1116">
        <v>9.2493612899999995</v>
      </c>
      <c r="G1116">
        <v>-0.20804360999999999</v>
      </c>
      <c r="H1116">
        <v>-0.24631871999999999</v>
      </c>
      <c r="I1116">
        <v>-1.4761929</v>
      </c>
      <c r="J1116">
        <v>-6.89984E-3</v>
      </c>
      <c r="K1116">
        <v>6.5565000000000003E-4</v>
      </c>
      <c r="L1116">
        <v>5.4507663600000003</v>
      </c>
      <c r="M1116">
        <v>0.18056752000000001</v>
      </c>
      <c r="N1116">
        <v>0.79910205000000001</v>
      </c>
      <c r="O1116">
        <v>-0.94346785</v>
      </c>
      <c r="P1116">
        <v>0.20200000000000001</v>
      </c>
      <c r="Q1116">
        <v>0.49168000000000001</v>
      </c>
      <c r="R1116">
        <v>4.1680000000000002E-2</v>
      </c>
      <c r="S1116">
        <v>6.1199999999999996E-3</v>
      </c>
      <c r="T1116">
        <v>0.10872999999999999</v>
      </c>
      <c r="U1116">
        <v>2.5999999999999998E-4</v>
      </c>
      <c r="V1116" s="1">
        <v>3.0000000000000001E-5</v>
      </c>
      <c r="W1116">
        <v>1.0060199999999999</v>
      </c>
      <c r="X1116">
        <v>2.0760000000000001E-2</v>
      </c>
      <c r="Y1116">
        <v>0.14133999999999999</v>
      </c>
      <c r="Z1116">
        <v>0.11119999999999999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320</v>
      </c>
      <c r="AL1116">
        <v>1</v>
      </c>
      <c r="AM1116">
        <v>1</v>
      </c>
      <c r="AN1116">
        <v>10</v>
      </c>
    </row>
    <row r="1117" spans="1:40">
      <c r="A1117" t="s">
        <v>34</v>
      </c>
      <c r="B1117" t="s">
        <v>1</v>
      </c>
      <c r="C1117">
        <v>144</v>
      </c>
      <c r="D1117">
        <v>5</v>
      </c>
      <c r="E1117">
        <v>0.2</v>
      </c>
      <c r="F1117">
        <v>8.9280564600000005</v>
      </c>
      <c r="G1117">
        <v>-0.15454902000000001</v>
      </c>
      <c r="H1117">
        <v>-0.24374514999999999</v>
      </c>
      <c r="I1117">
        <v>-1.4550335999999999</v>
      </c>
      <c r="J1117">
        <v>-4.8894100000000003E-3</v>
      </c>
      <c r="K1117">
        <v>3.4674E-4</v>
      </c>
      <c r="L1117">
        <v>4.7710656299999998</v>
      </c>
      <c r="M1117">
        <v>0.20979359</v>
      </c>
      <c r="N1117">
        <v>0.84311614000000001</v>
      </c>
      <c r="O1117">
        <v>-0.69890940999999995</v>
      </c>
      <c r="P1117">
        <v>0.2077</v>
      </c>
      <c r="Q1117">
        <v>0.50066999999999995</v>
      </c>
      <c r="R1117">
        <v>4.3180000000000003E-2</v>
      </c>
      <c r="S1117">
        <v>6.3E-3</v>
      </c>
      <c r="T1117">
        <v>0.1103</v>
      </c>
      <c r="U1117">
        <v>2.7E-4</v>
      </c>
      <c r="V1117" s="1">
        <v>3.0000000000000001E-5</v>
      </c>
      <c r="W1117">
        <v>0.95043</v>
      </c>
      <c r="X1117">
        <v>2.2919999999999999E-2</v>
      </c>
      <c r="Y1117">
        <v>0.14293</v>
      </c>
      <c r="Z1117">
        <v>0.11422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320</v>
      </c>
      <c r="AL1117">
        <v>1</v>
      </c>
      <c r="AM1117">
        <v>1</v>
      </c>
      <c r="AN1117">
        <v>10</v>
      </c>
    </row>
    <row r="1118" spans="1:40">
      <c r="A1118" t="s">
        <v>34</v>
      </c>
      <c r="B1118" t="s">
        <v>1</v>
      </c>
      <c r="C1118">
        <v>145</v>
      </c>
      <c r="D1118">
        <v>5</v>
      </c>
      <c r="E1118">
        <v>0.2</v>
      </c>
      <c r="F1118">
        <v>9.7502061900000001</v>
      </c>
      <c r="G1118">
        <v>-0.27398496</v>
      </c>
      <c r="H1118">
        <v>-0.25309323</v>
      </c>
      <c r="I1118">
        <v>-1.56933832</v>
      </c>
      <c r="J1118">
        <v>-8.2296000000000001E-3</v>
      </c>
      <c r="K1118">
        <v>9.4286999999999995E-4</v>
      </c>
      <c r="L1118">
        <v>6.6270060199999996</v>
      </c>
      <c r="M1118">
        <v>0.1489114</v>
      </c>
      <c r="N1118">
        <v>-0.16916059</v>
      </c>
      <c r="O1118">
        <v>-0.16024748999999999</v>
      </c>
      <c r="P1118">
        <v>0.20030000000000001</v>
      </c>
      <c r="Q1118">
        <v>0.51288999999999996</v>
      </c>
      <c r="R1118">
        <v>4.1110000000000001E-2</v>
      </c>
      <c r="S1118">
        <v>6.0600000000000003E-3</v>
      </c>
      <c r="T1118">
        <v>0.11523</v>
      </c>
      <c r="U1118">
        <v>2.5999999999999998E-4</v>
      </c>
      <c r="V1118" s="1">
        <v>3.0000000000000001E-5</v>
      </c>
      <c r="W1118">
        <v>1.12293</v>
      </c>
      <c r="X1118">
        <v>1.848E-2</v>
      </c>
      <c r="Y1118">
        <v>0.14613999999999999</v>
      </c>
      <c r="Z1118">
        <v>0.11025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320</v>
      </c>
      <c r="AL1118">
        <v>1</v>
      </c>
      <c r="AM1118">
        <v>1</v>
      </c>
      <c r="AN1118">
        <v>10</v>
      </c>
    </row>
    <row r="1119" spans="1:40">
      <c r="A1119" t="s">
        <v>34</v>
      </c>
      <c r="B1119" t="s">
        <v>1</v>
      </c>
      <c r="C1119">
        <v>146</v>
      </c>
      <c r="D1119">
        <v>5</v>
      </c>
      <c r="E1119">
        <v>0.2</v>
      </c>
      <c r="F1119">
        <v>9.3353713099999993</v>
      </c>
      <c r="G1119">
        <v>-0.22638806</v>
      </c>
      <c r="H1119">
        <v>-0.24925027999999999</v>
      </c>
      <c r="I1119">
        <v>-1.52147817</v>
      </c>
      <c r="J1119">
        <v>-6.9712300000000001E-3</v>
      </c>
      <c r="K1119">
        <v>6.9744000000000002E-4</v>
      </c>
      <c r="L1119">
        <v>5.9224554500000002</v>
      </c>
      <c r="M1119">
        <v>0.16967808000000001</v>
      </c>
      <c r="N1119">
        <v>-0.14056949999999999</v>
      </c>
      <c r="O1119">
        <v>3.0381120000000001E-2</v>
      </c>
      <c r="P1119">
        <v>0.20080000000000001</v>
      </c>
      <c r="Q1119">
        <v>0.50378999999999996</v>
      </c>
      <c r="R1119">
        <v>4.1399999999999999E-2</v>
      </c>
      <c r="S1119">
        <v>6.0800000000000003E-3</v>
      </c>
      <c r="T1119">
        <v>0.11257</v>
      </c>
      <c r="U1119">
        <v>2.5999999999999998E-4</v>
      </c>
      <c r="V1119" s="1">
        <v>3.0000000000000001E-5</v>
      </c>
      <c r="W1119">
        <v>1.0583400000000001</v>
      </c>
      <c r="X1119">
        <v>1.983E-2</v>
      </c>
      <c r="Y1119">
        <v>0.14374000000000001</v>
      </c>
      <c r="Z1119">
        <v>0.11051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320</v>
      </c>
      <c r="AL1119">
        <v>1</v>
      </c>
      <c r="AM1119">
        <v>1</v>
      </c>
      <c r="AN1119">
        <v>10</v>
      </c>
    </row>
    <row r="1120" spans="1:40">
      <c r="A1120" t="s">
        <v>34</v>
      </c>
      <c r="B1120" t="s">
        <v>1</v>
      </c>
      <c r="C1120">
        <v>147</v>
      </c>
      <c r="D1120">
        <v>5</v>
      </c>
      <c r="E1120">
        <v>0.2</v>
      </c>
      <c r="F1120">
        <v>8.9885386999999994</v>
      </c>
      <c r="G1120">
        <v>-0.17162172000000001</v>
      </c>
      <c r="H1120">
        <v>-0.24645325000000001</v>
      </c>
      <c r="I1120">
        <v>-1.49599635</v>
      </c>
      <c r="J1120">
        <v>-4.9483299999999999E-3</v>
      </c>
      <c r="K1120">
        <v>3.7803000000000001E-4</v>
      </c>
      <c r="L1120">
        <v>5.1800645999999997</v>
      </c>
      <c r="M1120">
        <v>0.19841200000000001</v>
      </c>
      <c r="N1120">
        <v>-9.6996609999999997E-2</v>
      </c>
      <c r="O1120">
        <v>0.26816817999999998</v>
      </c>
      <c r="P1120">
        <v>0.20619999999999999</v>
      </c>
      <c r="Q1120">
        <v>0.51112000000000002</v>
      </c>
      <c r="R1120">
        <v>4.283E-2</v>
      </c>
      <c r="S1120">
        <v>6.2599999999999999E-3</v>
      </c>
      <c r="T1120">
        <v>0.11379</v>
      </c>
      <c r="U1120">
        <v>2.5999999999999998E-4</v>
      </c>
      <c r="V1120" s="1">
        <v>3.0000000000000001E-5</v>
      </c>
      <c r="W1120">
        <v>1.00007</v>
      </c>
      <c r="X1120">
        <v>2.1919999999999999E-2</v>
      </c>
      <c r="Y1120">
        <v>0.14502000000000001</v>
      </c>
      <c r="Z1120">
        <v>0.11339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320</v>
      </c>
      <c r="AL1120">
        <v>1</v>
      </c>
      <c r="AM1120">
        <v>1</v>
      </c>
      <c r="AN1120">
        <v>10</v>
      </c>
    </row>
    <row r="1121" spans="1:40">
      <c r="A1121" t="s">
        <v>34</v>
      </c>
      <c r="B1121" t="s">
        <v>1</v>
      </c>
      <c r="C1121">
        <v>148</v>
      </c>
      <c r="D1121">
        <v>5</v>
      </c>
      <c r="E1121">
        <v>0.2</v>
      </c>
      <c r="F1121">
        <v>9.8721910200000007</v>
      </c>
      <c r="G1121">
        <v>-0.27381583999999998</v>
      </c>
      <c r="H1121">
        <v>-0.25313577999999998</v>
      </c>
      <c r="I1121">
        <v>-1.6034102299999999</v>
      </c>
      <c r="J1121">
        <v>-8.2670999999999994E-3</v>
      </c>
      <c r="K1121">
        <v>9.4227000000000004E-4</v>
      </c>
      <c r="L1121">
        <v>6.8924156300000003</v>
      </c>
      <c r="M1121">
        <v>0.14522478999999999</v>
      </c>
      <c r="N1121">
        <v>7.310026E-2</v>
      </c>
      <c r="O1121">
        <v>-0.34717183000000001</v>
      </c>
      <c r="P1121">
        <v>0.20080000000000001</v>
      </c>
      <c r="Q1121">
        <v>0.52500000000000002</v>
      </c>
      <c r="R1121">
        <v>4.1230000000000003E-2</v>
      </c>
      <c r="S1121">
        <v>6.0800000000000003E-3</v>
      </c>
      <c r="T1121">
        <v>0.11867</v>
      </c>
      <c r="U1121">
        <v>2.5999999999999998E-4</v>
      </c>
      <c r="V1121" s="1">
        <v>3.0000000000000001E-5</v>
      </c>
      <c r="W1121">
        <v>1.15422</v>
      </c>
      <c r="X1121">
        <v>1.8120000000000001E-2</v>
      </c>
      <c r="Y1121">
        <v>0.14859</v>
      </c>
      <c r="Z1121">
        <v>0.11047999999999999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320</v>
      </c>
      <c r="AL1121">
        <v>1</v>
      </c>
      <c r="AM1121">
        <v>1</v>
      </c>
      <c r="AN1121">
        <v>10</v>
      </c>
    </row>
    <row r="1122" spans="1:40">
      <c r="A1122" t="s">
        <v>34</v>
      </c>
      <c r="B1122" t="s">
        <v>1</v>
      </c>
      <c r="C1122">
        <v>149</v>
      </c>
      <c r="D1122">
        <v>5</v>
      </c>
      <c r="E1122">
        <v>0.2</v>
      </c>
      <c r="F1122">
        <v>9.4529773699999993</v>
      </c>
      <c r="G1122">
        <v>-0.22618147999999999</v>
      </c>
      <c r="H1122">
        <v>-0.24930187000000001</v>
      </c>
      <c r="I1122">
        <v>-1.5544537700000001</v>
      </c>
      <c r="J1122">
        <v>-7.0080100000000003E-3</v>
      </c>
      <c r="K1122">
        <v>6.9669000000000003E-4</v>
      </c>
      <c r="L1122">
        <v>6.1715723200000001</v>
      </c>
      <c r="M1122">
        <v>0.16558221000000001</v>
      </c>
      <c r="N1122">
        <v>0.10052342</v>
      </c>
      <c r="O1122">
        <v>-0.15642196999999999</v>
      </c>
      <c r="P1122">
        <v>0.20119999999999999</v>
      </c>
      <c r="Q1122">
        <v>0.51510999999999996</v>
      </c>
      <c r="R1122">
        <v>4.1489999999999999E-2</v>
      </c>
      <c r="S1122">
        <v>6.1000000000000004E-3</v>
      </c>
      <c r="T1122">
        <v>0.11584</v>
      </c>
      <c r="U1122">
        <v>2.5999999999999998E-4</v>
      </c>
      <c r="V1122" s="1">
        <v>3.0000000000000001E-5</v>
      </c>
      <c r="W1122">
        <v>1.0891299999999999</v>
      </c>
      <c r="X1122">
        <v>1.9439999999999999E-2</v>
      </c>
      <c r="Y1122">
        <v>0.14605000000000001</v>
      </c>
      <c r="Z1122">
        <v>0.11068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320</v>
      </c>
      <c r="AL1122">
        <v>1</v>
      </c>
      <c r="AM1122">
        <v>1</v>
      </c>
      <c r="AN1122">
        <v>10</v>
      </c>
    </row>
    <row r="1123" spans="1:40">
      <c r="A1123" t="s">
        <v>34</v>
      </c>
      <c r="B1123" t="s">
        <v>1</v>
      </c>
      <c r="C1123">
        <v>150</v>
      </c>
      <c r="D1123">
        <v>5</v>
      </c>
      <c r="E1123">
        <v>0.2</v>
      </c>
      <c r="F1123">
        <v>9.1032978700000005</v>
      </c>
      <c r="G1123">
        <v>-0.17135130000000001</v>
      </c>
      <c r="H1123">
        <v>-0.24651792</v>
      </c>
      <c r="I1123">
        <v>-1.52825093</v>
      </c>
      <c r="J1123">
        <v>-4.98395E-3</v>
      </c>
      <c r="K1123">
        <v>3.7706000000000003E-4</v>
      </c>
      <c r="L1123">
        <v>5.4095110200000001</v>
      </c>
      <c r="M1123">
        <v>0.19380148999999999</v>
      </c>
      <c r="N1123">
        <v>0.14312833999999999</v>
      </c>
      <c r="O1123">
        <v>8.1631419999999996E-2</v>
      </c>
      <c r="P1123">
        <v>0.2064</v>
      </c>
      <c r="Q1123">
        <v>0.52175000000000005</v>
      </c>
      <c r="R1123">
        <v>4.2869999999999998E-2</v>
      </c>
      <c r="S1123">
        <v>6.2599999999999999E-3</v>
      </c>
      <c r="T1123">
        <v>0.11693000000000001</v>
      </c>
      <c r="U1123">
        <v>2.7E-4</v>
      </c>
      <c r="V1123" s="1">
        <v>3.0000000000000001E-5</v>
      </c>
      <c r="W1123">
        <v>1.0302199999999999</v>
      </c>
      <c r="X1123">
        <v>2.147E-2</v>
      </c>
      <c r="Y1123">
        <v>0.14716000000000001</v>
      </c>
      <c r="Z1123">
        <v>0.11346000000000001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</v>
      </c>
      <c r="AL1123">
        <v>1</v>
      </c>
      <c r="AM1123">
        <v>1</v>
      </c>
      <c r="AN1123">
        <v>10</v>
      </c>
    </row>
    <row r="1124" spans="1:40">
      <c r="A1124" t="s">
        <v>34</v>
      </c>
      <c r="B1124" t="s">
        <v>1</v>
      </c>
      <c r="C1124">
        <v>151</v>
      </c>
      <c r="D1124">
        <v>5</v>
      </c>
      <c r="E1124">
        <v>0.2</v>
      </c>
      <c r="F1124">
        <v>9.5222207000000001</v>
      </c>
      <c r="G1124">
        <v>-0.26454620000000001</v>
      </c>
      <c r="H1124">
        <v>-0.25200793999999999</v>
      </c>
      <c r="I1124">
        <v>-1.5232723399999999</v>
      </c>
      <c r="J1124">
        <v>-8.2067200000000007E-3</v>
      </c>
      <c r="K1124">
        <v>9.3904999999999998E-4</v>
      </c>
      <c r="L1124">
        <v>6.1869788999999997</v>
      </c>
      <c r="M1124">
        <v>0.15657201000000001</v>
      </c>
      <c r="N1124">
        <v>0.76206775000000004</v>
      </c>
      <c r="O1124">
        <v>-1.1385115699999999</v>
      </c>
      <c r="P1124">
        <v>0.20180000000000001</v>
      </c>
      <c r="Q1124">
        <v>0.50119999999999998</v>
      </c>
      <c r="R1124">
        <v>4.1430000000000002E-2</v>
      </c>
      <c r="S1124">
        <v>6.11E-3</v>
      </c>
      <c r="T1124">
        <v>0.11153</v>
      </c>
      <c r="U1124">
        <v>2.5999999999999998E-4</v>
      </c>
      <c r="V1124" s="1">
        <v>3.0000000000000001E-5</v>
      </c>
      <c r="W1124">
        <v>1.08023</v>
      </c>
      <c r="X1124">
        <v>1.9279999999999999E-2</v>
      </c>
      <c r="Y1124">
        <v>0.14408000000000001</v>
      </c>
      <c r="Z1124">
        <v>0.11115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320</v>
      </c>
      <c r="AL1124">
        <v>1</v>
      </c>
      <c r="AM1124">
        <v>1</v>
      </c>
      <c r="AN1124">
        <v>10</v>
      </c>
    </row>
    <row r="1125" spans="1:40">
      <c r="A1125" t="s">
        <v>34</v>
      </c>
      <c r="B1125" t="s">
        <v>1</v>
      </c>
      <c r="C1125">
        <v>152</v>
      </c>
      <c r="D1125">
        <v>5</v>
      </c>
      <c r="E1125">
        <v>0.2</v>
      </c>
      <c r="F1125">
        <v>9.1144207700000006</v>
      </c>
      <c r="G1125">
        <v>-0.21695244999999999</v>
      </c>
      <c r="H1125">
        <v>-0.24814551000000001</v>
      </c>
      <c r="I1125">
        <v>-1.4772679099999999</v>
      </c>
      <c r="J1125">
        <v>-6.9491400000000004E-3</v>
      </c>
      <c r="K1125">
        <v>6.9381E-4</v>
      </c>
      <c r="L1125">
        <v>5.5156329599999996</v>
      </c>
      <c r="M1125">
        <v>0.17792822999999999</v>
      </c>
      <c r="N1125">
        <v>0.79263419999999996</v>
      </c>
      <c r="O1125">
        <v>-0.94813274999999997</v>
      </c>
      <c r="P1125">
        <v>0.20219999999999999</v>
      </c>
      <c r="Q1125">
        <v>0.49249999999999999</v>
      </c>
      <c r="R1125">
        <v>4.1700000000000001E-2</v>
      </c>
      <c r="S1125">
        <v>6.13E-3</v>
      </c>
      <c r="T1125">
        <v>0.10893</v>
      </c>
      <c r="U1125">
        <v>2.5999999999999998E-4</v>
      </c>
      <c r="V1125" s="1">
        <v>3.0000000000000001E-5</v>
      </c>
      <c r="W1125">
        <v>1.01481</v>
      </c>
      <c r="X1125">
        <v>2.0660000000000001E-2</v>
      </c>
      <c r="Y1125">
        <v>0.14166000000000001</v>
      </c>
      <c r="Z1125">
        <v>0.11133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320</v>
      </c>
      <c r="AL1125">
        <v>1</v>
      </c>
      <c r="AM1125">
        <v>1</v>
      </c>
      <c r="AN1125">
        <v>10</v>
      </c>
    </row>
    <row r="1126" spans="1:40">
      <c r="A1126" t="s">
        <v>34</v>
      </c>
      <c r="B1126" t="s">
        <v>1</v>
      </c>
      <c r="C1126">
        <v>153</v>
      </c>
      <c r="D1126">
        <v>5</v>
      </c>
      <c r="E1126">
        <v>0.2</v>
      </c>
      <c r="F1126">
        <v>8.7715074499999997</v>
      </c>
      <c r="G1126">
        <v>-0.16218519000000001</v>
      </c>
      <c r="H1126">
        <v>-0.24531724999999999</v>
      </c>
      <c r="I1126">
        <v>-1.4529345300000001</v>
      </c>
      <c r="J1126">
        <v>-4.9276700000000003E-3</v>
      </c>
      <c r="K1126">
        <v>3.747E-4</v>
      </c>
      <c r="L1126">
        <v>4.8112432399999996</v>
      </c>
      <c r="M1126">
        <v>0.20735945</v>
      </c>
      <c r="N1126">
        <v>0.83768014000000002</v>
      </c>
      <c r="O1126">
        <v>-0.71075071000000001</v>
      </c>
      <c r="P1126">
        <v>0.20749999999999999</v>
      </c>
      <c r="Q1126">
        <v>0.49956</v>
      </c>
      <c r="R1126">
        <v>4.3099999999999999E-2</v>
      </c>
      <c r="S1126">
        <v>6.3E-3</v>
      </c>
      <c r="T1126">
        <v>0.11002000000000001</v>
      </c>
      <c r="U1126">
        <v>2.7E-4</v>
      </c>
      <c r="V1126" s="1">
        <v>3.0000000000000001E-5</v>
      </c>
      <c r="W1126">
        <v>0.95491999999999999</v>
      </c>
      <c r="X1126">
        <v>2.2800000000000001E-2</v>
      </c>
      <c r="Y1126">
        <v>0.14280999999999999</v>
      </c>
      <c r="Z1126">
        <v>0.11411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320</v>
      </c>
      <c r="AL1126">
        <v>1</v>
      </c>
      <c r="AM1126">
        <v>1</v>
      </c>
      <c r="AN1126">
        <v>10</v>
      </c>
    </row>
    <row r="1127" spans="1:40">
      <c r="A1127" t="s">
        <v>34</v>
      </c>
      <c r="B1127" t="s">
        <v>1</v>
      </c>
      <c r="C1127">
        <v>154</v>
      </c>
      <c r="D1127">
        <v>5</v>
      </c>
      <c r="E1127">
        <v>0.2</v>
      </c>
      <c r="F1127">
        <v>9.5958579200000003</v>
      </c>
      <c r="G1127">
        <v>-0.27867592000000002</v>
      </c>
      <c r="H1127">
        <v>-0.25480921000000001</v>
      </c>
      <c r="I1127">
        <v>-1.57426942</v>
      </c>
      <c r="J1127">
        <v>-8.2593600000000003E-3</v>
      </c>
      <c r="K1127">
        <v>9.7820999999999997E-4</v>
      </c>
      <c r="L1127">
        <v>6.6451836799999997</v>
      </c>
      <c r="M1127">
        <v>0.14868160999999999</v>
      </c>
      <c r="N1127">
        <v>-0.17412034000000001</v>
      </c>
      <c r="O1127">
        <v>-0.14807207</v>
      </c>
      <c r="P1127">
        <v>0.19980000000000001</v>
      </c>
      <c r="Q1127">
        <v>0.51234000000000002</v>
      </c>
      <c r="R1127">
        <v>4.1009999999999998E-2</v>
      </c>
      <c r="S1127">
        <v>6.0499999999999998E-3</v>
      </c>
      <c r="T1127">
        <v>0.11516</v>
      </c>
      <c r="U1127">
        <v>2.5000000000000001E-4</v>
      </c>
      <c r="V1127" s="1">
        <v>3.0000000000000001E-5</v>
      </c>
      <c r="W1127">
        <v>1.1202399999999999</v>
      </c>
      <c r="X1127">
        <v>1.8370000000000001E-2</v>
      </c>
      <c r="Y1127">
        <v>0.14591000000000001</v>
      </c>
      <c r="Z1127">
        <v>0.10996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320</v>
      </c>
      <c r="AL1127">
        <v>1</v>
      </c>
      <c r="AM1127">
        <v>1</v>
      </c>
      <c r="AN1127">
        <v>10</v>
      </c>
    </row>
    <row r="1128" spans="1:40">
      <c r="A1128" t="s">
        <v>34</v>
      </c>
      <c r="B1128" t="s">
        <v>1</v>
      </c>
      <c r="C1128">
        <v>155</v>
      </c>
      <c r="D1128">
        <v>5</v>
      </c>
      <c r="E1128">
        <v>0.2</v>
      </c>
      <c r="F1128">
        <v>9.1790055200000005</v>
      </c>
      <c r="G1128">
        <v>-0.23283951</v>
      </c>
      <c r="H1128">
        <v>-0.25084725000000002</v>
      </c>
      <c r="I1128">
        <v>-1.52413311</v>
      </c>
      <c r="J1128">
        <v>-7.0316399999999996E-3</v>
      </c>
      <c r="K1128">
        <v>7.3828000000000001E-4</v>
      </c>
      <c r="L1128">
        <v>5.9778968600000004</v>
      </c>
      <c r="M1128">
        <v>0.16774686999999999</v>
      </c>
      <c r="N1128">
        <v>-0.14635482999999999</v>
      </c>
      <c r="O1128">
        <v>3.0006410000000001E-2</v>
      </c>
      <c r="P1128">
        <v>0.2006</v>
      </c>
      <c r="Q1128">
        <v>0.50370000000000004</v>
      </c>
      <c r="R1128">
        <v>4.1329999999999999E-2</v>
      </c>
      <c r="S1128">
        <v>6.0800000000000003E-3</v>
      </c>
      <c r="T1128">
        <v>0.11258</v>
      </c>
      <c r="U1128">
        <v>2.5999999999999998E-4</v>
      </c>
      <c r="V1128" s="1">
        <v>3.0000000000000001E-5</v>
      </c>
      <c r="W1128">
        <v>1.0626800000000001</v>
      </c>
      <c r="X1128">
        <v>1.9689999999999999E-2</v>
      </c>
      <c r="Y1128">
        <v>0.14374999999999999</v>
      </c>
      <c r="Z1128">
        <v>0.11039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320</v>
      </c>
      <c r="AL1128">
        <v>1</v>
      </c>
      <c r="AM1128">
        <v>1</v>
      </c>
      <c r="AN1128">
        <v>10</v>
      </c>
    </row>
    <row r="1129" spans="1:40">
      <c r="A1129" t="s">
        <v>34</v>
      </c>
      <c r="B1129" t="s">
        <v>1</v>
      </c>
      <c r="C1129">
        <v>156</v>
      </c>
      <c r="D1129">
        <v>5</v>
      </c>
      <c r="E1129">
        <v>0.2</v>
      </c>
      <c r="F1129">
        <v>8.8081343000000007</v>
      </c>
      <c r="G1129">
        <v>-0.17695524000000001</v>
      </c>
      <c r="H1129">
        <v>-0.24768212000000001</v>
      </c>
      <c r="I1129">
        <v>-1.49510849</v>
      </c>
      <c r="J1129">
        <v>-5.0022499999999998E-3</v>
      </c>
      <c r="K1129">
        <v>4.1104999999999999E-4</v>
      </c>
      <c r="L1129">
        <v>5.22572642</v>
      </c>
      <c r="M1129">
        <v>0.19604573</v>
      </c>
      <c r="N1129">
        <v>-0.10223222</v>
      </c>
      <c r="O1129">
        <v>0.25685000000000002</v>
      </c>
      <c r="P1129">
        <v>0.20569999999999999</v>
      </c>
      <c r="Q1129">
        <v>0.50932999999999995</v>
      </c>
      <c r="R1129">
        <v>4.2680000000000003E-2</v>
      </c>
      <c r="S1129">
        <v>6.2399999999999999E-3</v>
      </c>
      <c r="T1129">
        <v>0.11336</v>
      </c>
      <c r="U1129">
        <v>2.5999999999999998E-4</v>
      </c>
      <c r="V1129" s="1">
        <v>3.0000000000000001E-5</v>
      </c>
      <c r="W1129">
        <v>1.0028600000000001</v>
      </c>
      <c r="X1129">
        <v>2.1749999999999999E-2</v>
      </c>
      <c r="Y1129">
        <v>0.14468</v>
      </c>
      <c r="Z1129">
        <v>0.11309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320</v>
      </c>
      <c r="AL1129">
        <v>1</v>
      </c>
      <c r="AM1129">
        <v>1</v>
      </c>
      <c r="AN1129">
        <v>10</v>
      </c>
    </row>
    <row r="1130" spans="1:40">
      <c r="A1130" t="s">
        <v>34</v>
      </c>
      <c r="B1130" t="s">
        <v>1</v>
      </c>
      <c r="C1130">
        <v>157</v>
      </c>
      <c r="D1130">
        <v>5</v>
      </c>
      <c r="E1130">
        <v>0.2</v>
      </c>
      <c r="F1130">
        <v>9.7181458200000002</v>
      </c>
      <c r="G1130">
        <v>-0.27849478</v>
      </c>
      <c r="H1130">
        <v>-0.25485162</v>
      </c>
      <c r="I1130">
        <v>-1.60843172</v>
      </c>
      <c r="J1130">
        <v>-8.2967800000000001E-3</v>
      </c>
      <c r="K1130">
        <v>9.7758999999999997E-4</v>
      </c>
      <c r="L1130">
        <v>6.9104674299999997</v>
      </c>
      <c r="M1130">
        <v>0.14501567000000001</v>
      </c>
      <c r="N1130">
        <v>6.8221119999999996E-2</v>
      </c>
      <c r="O1130">
        <v>-0.33497724000000001</v>
      </c>
      <c r="P1130">
        <v>0.20019999999999999</v>
      </c>
      <c r="Q1130">
        <v>0.52432000000000001</v>
      </c>
      <c r="R1130">
        <v>4.1110000000000001E-2</v>
      </c>
      <c r="S1130">
        <v>6.0600000000000003E-3</v>
      </c>
      <c r="T1130">
        <v>0.11856999999999999</v>
      </c>
      <c r="U1130">
        <v>2.5999999999999998E-4</v>
      </c>
      <c r="V1130" s="1">
        <v>3.0000000000000001E-5</v>
      </c>
      <c r="W1130">
        <v>1.1510899999999999</v>
      </c>
      <c r="X1130">
        <v>1.8010000000000002E-2</v>
      </c>
      <c r="Y1130">
        <v>0.14832000000000001</v>
      </c>
      <c r="Z1130">
        <v>0.11015999999999999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320</v>
      </c>
      <c r="AL1130">
        <v>1</v>
      </c>
      <c r="AM1130">
        <v>1</v>
      </c>
      <c r="AN1130">
        <v>10</v>
      </c>
    </row>
    <row r="1131" spans="1:40">
      <c r="A1131" t="s">
        <v>34</v>
      </c>
      <c r="B1131" t="s">
        <v>1</v>
      </c>
      <c r="C1131">
        <v>158</v>
      </c>
      <c r="D1131">
        <v>5</v>
      </c>
      <c r="E1131">
        <v>0.2</v>
      </c>
      <c r="F1131">
        <v>9.2968467100000005</v>
      </c>
      <c r="G1131">
        <v>-0.23262789</v>
      </c>
      <c r="H1131">
        <v>-0.25089708999999999</v>
      </c>
      <c r="I1131">
        <v>-1.55718318</v>
      </c>
      <c r="J1131">
        <v>-7.0684199999999997E-3</v>
      </c>
      <c r="K1131">
        <v>7.3753999999999996E-4</v>
      </c>
      <c r="L1131">
        <v>6.2283095499999996</v>
      </c>
      <c r="M1131">
        <v>0.1636908</v>
      </c>
      <c r="N1131">
        <v>9.4827400000000006E-2</v>
      </c>
      <c r="O1131">
        <v>-0.15682677</v>
      </c>
      <c r="P1131">
        <v>0.20100000000000001</v>
      </c>
      <c r="Q1131">
        <v>0.51500000000000001</v>
      </c>
      <c r="R1131">
        <v>4.1419999999999998E-2</v>
      </c>
      <c r="S1131">
        <v>6.0899999999999999E-3</v>
      </c>
      <c r="T1131">
        <v>0.11584999999999999</v>
      </c>
      <c r="U1131">
        <v>2.5999999999999998E-4</v>
      </c>
      <c r="V1131" s="1">
        <v>3.0000000000000001E-5</v>
      </c>
      <c r="W1131">
        <v>1.09335</v>
      </c>
      <c r="X1131">
        <v>1.9300000000000001E-2</v>
      </c>
      <c r="Y1131">
        <v>0.14605000000000001</v>
      </c>
      <c r="Z1131">
        <v>0.11055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320</v>
      </c>
      <c r="AL1131">
        <v>1</v>
      </c>
      <c r="AM1131">
        <v>1</v>
      </c>
      <c r="AN1131">
        <v>10</v>
      </c>
    </row>
    <row r="1132" spans="1:40">
      <c r="A1132" t="s">
        <v>34</v>
      </c>
      <c r="B1132" t="s">
        <v>1</v>
      </c>
      <c r="C1132">
        <v>159</v>
      </c>
      <c r="D1132">
        <v>5</v>
      </c>
      <c r="E1132">
        <v>0.2</v>
      </c>
      <c r="F1132">
        <v>8.9228586500000002</v>
      </c>
      <c r="G1132">
        <v>-0.17668591</v>
      </c>
      <c r="H1132">
        <v>-0.24774458999999999</v>
      </c>
      <c r="I1132">
        <v>-1.52736713</v>
      </c>
      <c r="J1132">
        <v>-5.0380099999999999E-3</v>
      </c>
      <c r="K1132">
        <v>4.1010999999999999E-4</v>
      </c>
      <c r="L1132">
        <v>5.4565582299999997</v>
      </c>
      <c r="M1132">
        <v>0.19147267000000001</v>
      </c>
      <c r="N1132">
        <v>0.13793954</v>
      </c>
      <c r="O1132">
        <v>7.0257020000000003E-2</v>
      </c>
      <c r="P1132">
        <v>0.2059</v>
      </c>
      <c r="Q1132">
        <v>0.51997000000000004</v>
      </c>
      <c r="R1132">
        <v>4.2720000000000001E-2</v>
      </c>
      <c r="S1132">
        <v>6.2399999999999999E-3</v>
      </c>
      <c r="T1132">
        <v>0.11651</v>
      </c>
      <c r="U1132">
        <v>2.5999999999999998E-4</v>
      </c>
      <c r="V1132" s="1">
        <v>3.0000000000000001E-5</v>
      </c>
      <c r="W1132">
        <v>1.03302</v>
      </c>
      <c r="X1132">
        <v>2.1299999999999999E-2</v>
      </c>
      <c r="Y1132">
        <v>0.14682999999999999</v>
      </c>
      <c r="Z1132">
        <v>0.11316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320</v>
      </c>
      <c r="AL1132">
        <v>1</v>
      </c>
      <c r="AM1132">
        <v>1</v>
      </c>
      <c r="AN1132">
        <v>10</v>
      </c>
    </row>
    <row r="1133" spans="1:40">
      <c r="A1133" t="s">
        <v>34</v>
      </c>
      <c r="B1133" t="s">
        <v>1</v>
      </c>
      <c r="C1133">
        <v>160</v>
      </c>
      <c r="D1133">
        <v>5</v>
      </c>
      <c r="E1133">
        <v>0.2</v>
      </c>
      <c r="F1133">
        <v>9.3675631199999998</v>
      </c>
      <c r="G1133">
        <v>-0.26924735999999999</v>
      </c>
      <c r="H1133">
        <v>-0.25372411</v>
      </c>
      <c r="I1133">
        <v>-1.52811637</v>
      </c>
      <c r="J1133">
        <v>-8.2365000000000008E-3</v>
      </c>
      <c r="K1133">
        <v>9.7440000000000005E-4</v>
      </c>
      <c r="L1133">
        <v>6.2054882500000001</v>
      </c>
      <c r="M1133">
        <v>0.15630462000000001</v>
      </c>
      <c r="N1133">
        <v>0.75705354999999996</v>
      </c>
      <c r="O1133">
        <v>-1.1263779599999999</v>
      </c>
      <c r="P1133">
        <v>0.20130000000000001</v>
      </c>
      <c r="Q1133">
        <v>0.50065999999999999</v>
      </c>
      <c r="R1133">
        <v>4.1320000000000003E-2</v>
      </c>
      <c r="S1133">
        <v>6.0899999999999999E-3</v>
      </c>
      <c r="T1133">
        <v>0.11146</v>
      </c>
      <c r="U1133">
        <v>2.5999999999999998E-4</v>
      </c>
      <c r="V1133" s="1">
        <v>3.0000000000000001E-5</v>
      </c>
      <c r="W1133">
        <v>1.07782</v>
      </c>
      <c r="X1133">
        <v>1.917E-2</v>
      </c>
      <c r="Y1133">
        <v>0.14385999999999999</v>
      </c>
      <c r="Z1133">
        <v>0.11085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320</v>
      </c>
      <c r="AL1133">
        <v>1</v>
      </c>
      <c r="AM1133">
        <v>1</v>
      </c>
      <c r="AN1133">
        <v>10</v>
      </c>
    </row>
    <row r="1134" spans="1:40">
      <c r="A1134" t="s">
        <v>34</v>
      </c>
      <c r="B1134" t="s">
        <v>1</v>
      </c>
      <c r="C1134">
        <v>161</v>
      </c>
      <c r="D1134">
        <v>5</v>
      </c>
      <c r="E1134">
        <v>0.2</v>
      </c>
      <c r="F1134">
        <v>8.9577082800000003</v>
      </c>
      <c r="G1134">
        <v>-0.22340489999999999</v>
      </c>
      <c r="H1134">
        <v>-0.24974421999999999</v>
      </c>
      <c r="I1134">
        <v>-1.47982568</v>
      </c>
      <c r="J1134">
        <v>-7.0094700000000003E-3</v>
      </c>
      <c r="K1134">
        <v>7.3463000000000001E-4</v>
      </c>
      <c r="L1134">
        <v>5.5685954999999998</v>
      </c>
      <c r="M1134">
        <v>0.17594019999999999</v>
      </c>
      <c r="N1134">
        <v>0.78673444000000003</v>
      </c>
      <c r="O1134">
        <v>-0.94848694</v>
      </c>
      <c r="P1134">
        <v>0.20200000000000001</v>
      </c>
      <c r="Q1134">
        <v>0.4924</v>
      </c>
      <c r="R1134">
        <v>4.163E-2</v>
      </c>
      <c r="S1134">
        <v>6.1199999999999996E-3</v>
      </c>
      <c r="T1134">
        <v>0.10894</v>
      </c>
      <c r="U1134">
        <v>2.5999999999999998E-4</v>
      </c>
      <c r="V1134" s="1">
        <v>3.0000000000000001E-5</v>
      </c>
      <c r="W1134">
        <v>1.01928</v>
      </c>
      <c r="X1134">
        <v>2.053E-2</v>
      </c>
      <c r="Y1134">
        <v>0.14166999999999999</v>
      </c>
      <c r="Z1134">
        <v>0.11121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320</v>
      </c>
      <c r="AL1134">
        <v>1</v>
      </c>
      <c r="AM1134">
        <v>1</v>
      </c>
      <c r="AN1134">
        <v>10</v>
      </c>
    </row>
    <row r="1135" spans="1:40">
      <c r="A1135" t="s">
        <v>34</v>
      </c>
      <c r="B1135" t="s">
        <v>1</v>
      </c>
      <c r="C1135">
        <v>162</v>
      </c>
      <c r="D1135">
        <v>5</v>
      </c>
      <c r="E1135">
        <v>0.2</v>
      </c>
      <c r="F1135">
        <v>8.5911808300000008</v>
      </c>
      <c r="G1135">
        <v>-0.16751572000000001</v>
      </c>
      <c r="H1135">
        <v>-0.24654851999999999</v>
      </c>
      <c r="I1135">
        <v>-1.45205304</v>
      </c>
      <c r="J1135">
        <v>-4.98147E-3</v>
      </c>
      <c r="K1135">
        <v>4.0769999999999999E-4</v>
      </c>
      <c r="L1135">
        <v>4.8544119400000003</v>
      </c>
      <c r="M1135">
        <v>0.20494451</v>
      </c>
      <c r="N1135">
        <v>0.83239817000000005</v>
      </c>
      <c r="O1135">
        <v>-0.72201112000000001</v>
      </c>
      <c r="P1135">
        <v>0.2069</v>
      </c>
      <c r="Q1135">
        <v>0.49784</v>
      </c>
      <c r="R1135">
        <v>4.2950000000000002E-2</v>
      </c>
      <c r="S1135">
        <v>6.28E-3</v>
      </c>
      <c r="T1135">
        <v>0.10962</v>
      </c>
      <c r="U1135">
        <v>2.7E-4</v>
      </c>
      <c r="V1135" s="1">
        <v>3.0000000000000001E-5</v>
      </c>
      <c r="W1135">
        <v>0.95786000000000004</v>
      </c>
      <c r="X1135">
        <v>2.2630000000000001E-2</v>
      </c>
      <c r="Y1135">
        <v>0.14249000000000001</v>
      </c>
      <c r="Z1135">
        <v>0.11380999999999999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320</v>
      </c>
      <c r="AL1135">
        <v>1</v>
      </c>
      <c r="AM1135">
        <v>1</v>
      </c>
      <c r="AN1135">
        <v>10</v>
      </c>
    </row>
    <row r="1136" spans="1:40">
      <c r="A1136" t="s">
        <v>34</v>
      </c>
      <c r="B1136" t="s">
        <v>1</v>
      </c>
      <c r="C1136">
        <v>1</v>
      </c>
      <c r="D1136">
        <v>5</v>
      </c>
      <c r="E1136">
        <v>0.3</v>
      </c>
      <c r="F1136">
        <v>6.8965430899999998</v>
      </c>
      <c r="G1136">
        <v>-0.12509822000000001</v>
      </c>
      <c r="H1136">
        <v>-0.21667085</v>
      </c>
      <c r="I1136">
        <v>-1.48261124</v>
      </c>
      <c r="J1136">
        <v>-7.22129E-3</v>
      </c>
      <c r="K1136">
        <v>6.4742000000000001E-4</v>
      </c>
      <c r="L1136">
        <v>6.1189075500000003</v>
      </c>
      <c r="M1136">
        <v>0.16343056</v>
      </c>
      <c r="N1136">
        <v>1.0645389999999999E-2</v>
      </c>
      <c r="O1136">
        <v>-1.7224489999999999E-2</v>
      </c>
      <c r="P1136">
        <v>0.16139999999999999</v>
      </c>
      <c r="Q1136">
        <v>0.40705000000000002</v>
      </c>
      <c r="R1136">
        <v>3.3230000000000003E-2</v>
      </c>
      <c r="S1136">
        <v>4.8900000000000002E-3</v>
      </c>
      <c r="T1136">
        <v>9.1090000000000004E-2</v>
      </c>
      <c r="U1136">
        <v>2.1000000000000001E-4</v>
      </c>
      <c r="V1136" s="1">
        <v>3.0000000000000001E-5</v>
      </c>
      <c r="W1136">
        <v>0.89631000000000005</v>
      </c>
      <c r="X1136">
        <v>1.617E-2</v>
      </c>
      <c r="Y1136">
        <v>0.11613999999999999</v>
      </c>
      <c r="Z1136">
        <v>8.8830000000000006E-2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320</v>
      </c>
      <c r="AL1136">
        <v>1</v>
      </c>
      <c r="AM1136">
        <v>1</v>
      </c>
      <c r="AN1136">
        <v>10</v>
      </c>
    </row>
    <row r="1137" spans="1:40">
      <c r="A1137" t="s">
        <v>34</v>
      </c>
      <c r="B1137" t="s">
        <v>1</v>
      </c>
      <c r="C1137">
        <v>2</v>
      </c>
      <c r="D1137">
        <v>5</v>
      </c>
      <c r="E1137">
        <v>0.3</v>
      </c>
      <c r="F1137">
        <v>6.6144967499999998</v>
      </c>
      <c r="G1137">
        <v>-8.5004369999999996E-2</v>
      </c>
      <c r="H1137">
        <v>-0.21376932000000001</v>
      </c>
      <c r="I1137">
        <v>-1.46079409</v>
      </c>
      <c r="J1137">
        <v>-6.1724099999999997E-3</v>
      </c>
      <c r="K1137">
        <v>4.6515E-4</v>
      </c>
      <c r="L1137">
        <v>5.6033041299999997</v>
      </c>
      <c r="M1137">
        <v>0.18173294000000001</v>
      </c>
      <c r="N1137">
        <v>3.4366269999999997E-2</v>
      </c>
      <c r="O1137">
        <v>0.14467688000000001</v>
      </c>
      <c r="P1137">
        <v>0.1615</v>
      </c>
      <c r="Q1137">
        <v>0.40339999999999998</v>
      </c>
      <c r="R1137">
        <v>3.3390000000000003E-2</v>
      </c>
      <c r="S1137">
        <v>4.8999999999999998E-3</v>
      </c>
      <c r="T1137">
        <v>9.0050000000000005E-2</v>
      </c>
      <c r="U1137">
        <v>2.1000000000000001E-4</v>
      </c>
      <c r="V1137" s="1">
        <v>3.0000000000000001E-5</v>
      </c>
      <c r="W1137">
        <v>0.85150999999999999</v>
      </c>
      <c r="X1137">
        <v>1.7010000000000001E-2</v>
      </c>
      <c r="Y1137">
        <v>0.11481</v>
      </c>
      <c r="Z1137">
        <v>8.8819999999999996E-2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320</v>
      </c>
      <c r="AL1137">
        <v>1</v>
      </c>
      <c r="AM1137">
        <v>1</v>
      </c>
      <c r="AN1137">
        <v>10</v>
      </c>
    </row>
    <row r="1138" spans="1:40">
      <c r="A1138" t="s">
        <v>34</v>
      </c>
      <c r="B1138" t="s">
        <v>1</v>
      </c>
      <c r="C1138">
        <v>3</v>
      </c>
      <c r="D1138">
        <v>5</v>
      </c>
      <c r="E1138">
        <v>0.3</v>
      </c>
      <c r="F1138">
        <v>6.39383678</v>
      </c>
      <c r="G1138">
        <v>-4.5846249999999998E-2</v>
      </c>
      <c r="H1138">
        <v>-0.211509</v>
      </c>
      <c r="I1138">
        <v>-1.4517566399999999</v>
      </c>
      <c r="J1138">
        <v>-4.6793800000000003E-3</v>
      </c>
      <c r="K1138">
        <v>2.7283E-4</v>
      </c>
      <c r="L1138">
        <v>5.1633476600000003</v>
      </c>
      <c r="M1138">
        <v>0.20049127999999999</v>
      </c>
      <c r="N1138">
        <v>6.2861440000000005E-2</v>
      </c>
      <c r="O1138">
        <v>0.31426298000000003</v>
      </c>
      <c r="P1138">
        <v>0.16589999999999999</v>
      </c>
      <c r="Q1138">
        <v>0.41288999999999998</v>
      </c>
      <c r="R1138">
        <v>3.449E-2</v>
      </c>
      <c r="S1138">
        <v>5.0299999999999997E-3</v>
      </c>
      <c r="T1138">
        <v>9.2050000000000007E-2</v>
      </c>
      <c r="U1138">
        <v>2.1000000000000001E-4</v>
      </c>
      <c r="V1138" s="1">
        <v>3.0000000000000001E-5</v>
      </c>
      <c r="W1138">
        <v>0.83108000000000004</v>
      </c>
      <c r="X1138">
        <v>1.8290000000000001E-2</v>
      </c>
      <c r="Y1138">
        <v>0.11686000000000001</v>
      </c>
      <c r="Z1138">
        <v>9.1209999999999999E-2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320</v>
      </c>
      <c r="AL1138">
        <v>1</v>
      </c>
      <c r="AM1138">
        <v>1</v>
      </c>
      <c r="AN1138">
        <v>10</v>
      </c>
    </row>
    <row r="1139" spans="1:40">
      <c r="A1139" t="s">
        <v>34</v>
      </c>
      <c r="B1139" t="s">
        <v>1</v>
      </c>
      <c r="C1139">
        <v>4</v>
      </c>
      <c r="D1139">
        <v>5</v>
      </c>
      <c r="E1139">
        <v>0.3</v>
      </c>
      <c r="F1139">
        <v>7.0165795800000001</v>
      </c>
      <c r="G1139">
        <v>-0.12482601</v>
      </c>
      <c r="H1139">
        <v>-0.21671623000000001</v>
      </c>
      <c r="I1139">
        <v>-1.5163112999999999</v>
      </c>
      <c r="J1139">
        <v>-7.2578199999999999E-3</v>
      </c>
      <c r="K1139">
        <v>6.4661999999999999E-4</v>
      </c>
      <c r="L1139">
        <v>6.3835937600000001</v>
      </c>
      <c r="M1139">
        <v>0.15933696</v>
      </c>
      <c r="N1139">
        <v>0.25247827</v>
      </c>
      <c r="O1139">
        <v>-0.20406395999999999</v>
      </c>
      <c r="P1139">
        <v>0.16250000000000001</v>
      </c>
      <c r="Q1139">
        <v>0.41852</v>
      </c>
      <c r="R1139">
        <v>3.3450000000000001E-2</v>
      </c>
      <c r="S1139">
        <v>4.9199999999999999E-3</v>
      </c>
      <c r="T1139">
        <v>9.4280000000000003E-2</v>
      </c>
      <c r="U1139">
        <v>2.1000000000000001E-4</v>
      </c>
      <c r="V1139" s="1">
        <v>3.0000000000000001E-5</v>
      </c>
      <c r="W1139">
        <v>0.92703000000000002</v>
      </c>
      <c r="X1139">
        <v>1.5900000000000001E-2</v>
      </c>
      <c r="Y1139">
        <v>0.11860999999999999</v>
      </c>
      <c r="Z1139">
        <v>8.9359999999999995E-2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320</v>
      </c>
      <c r="AL1139">
        <v>1</v>
      </c>
      <c r="AM1139">
        <v>1</v>
      </c>
      <c r="AN1139">
        <v>10</v>
      </c>
    </row>
    <row r="1140" spans="1:40">
      <c r="A1140" t="s">
        <v>34</v>
      </c>
      <c r="B1140" t="s">
        <v>1</v>
      </c>
      <c r="C1140">
        <v>5</v>
      </c>
      <c r="D1140">
        <v>5</v>
      </c>
      <c r="E1140">
        <v>0.3</v>
      </c>
      <c r="F1140">
        <v>6.73246609</v>
      </c>
      <c r="G1140">
        <v>-8.4702150000000004E-2</v>
      </c>
      <c r="H1140">
        <v>-0.21382466</v>
      </c>
      <c r="I1140">
        <v>-1.49395571</v>
      </c>
      <c r="J1140">
        <v>-6.20814E-3</v>
      </c>
      <c r="K1140">
        <v>4.6422E-4</v>
      </c>
      <c r="L1140">
        <v>5.8550435299999997</v>
      </c>
      <c r="M1140">
        <v>0.17727747999999999</v>
      </c>
      <c r="N1140">
        <v>0.27551329000000002</v>
      </c>
      <c r="O1140">
        <v>-4.2028339999999997E-2</v>
      </c>
      <c r="P1140">
        <v>0.1623</v>
      </c>
      <c r="Q1140">
        <v>0.41419</v>
      </c>
      <c r="R1140">
        <v>3.3570000000000003E-2</v>
      </c>
      <c r="S1140">
        <v>4.9199999999999999E-3</v>
      </c>
      <c r="T1140">
        <v>9.3090000000000006E-2</v>
      </c>
      <c r="U1140">
        <v>2.1000000000000001E-4</v>
      </c>
      <c r="V1140" s="1">
        <v>3.0000000000000001E-5</v>
      </c>
      <c r="W1140">
        <v>0.88110999999999995</v>
      </c>
      <c r="X1140">
        <v>1.6719999999999999E-2</v>
      </c>
      <c r="Y1140">
        <v>0.11711000000000001</v>
      </c>
      <c r="Z1140">
        <v>8.9260000000000006E-2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320</v>
      </c>
      <c r="AL1140">
        <v>1</v>
      </c>
      <c r="AM1140">
        <v>1</v>
      </c>
      <c r="AN1140">
        <v>10</v>
      </c>
    </row>
    <row r="1141" spans="1:40">
      <c r="A1141" t="s">
        <v>34</v>
      </c>
      <c r="B1141" t="s">
        <v>1</v>
      </c>
      <c r="C1141">
        <v>6</v>
      </c>
      <c r="D1141">
        <v>5</v>
      </c>
      <c r="E1141">
        <v>0.3</v>
      </c>
      <c r="F1141">
        <v>6.5108321399999998</v>
      </c>
      <c r="G1141">
        <v>-4.5501010000000001E-2</v>
      </c>
      <c r="H1141">
        <v>-0.21157339</v>
      </c>
      <c r="I1141">
        <v>-1.4846616399999999</v>
      </c>
      <c r="J1141">
        <v>-4.7143599999999999E-3</v>
      </c>
      <c r="K1141">
        <v>2.7175000000000002E-4</v>
      </c>
      <c r="L1141">
        <v>5.4033243400000002</v>
      </c>
      <c r="M1141">
        <v>0.19567857</v>
      </c>
      <c r="N1141">
        <v>0.30354409999999998</v>
      </c>
      <c r="O1141">
        <v>0.12778153</v>
      </c>
      <c r="P1141">
        <v>0.16650000000000001</v>
      </c>
      <c r="Q1141">
        <v>0.42315999999999998</v>
      </c>
      <c r="R1141">
        <v>3.4619999999999998E-2</v>
      </c>
      <c r="S1141">
        <v>5.0499999999999998E-3</v>
      </c>
      <c r="T1141">
        <v>9.5000000000000001E-2</v>
      </c>
      <c r="U1141">
        <v>2.1000000000000001E-4</v>
      </c>
      <c r="V1141" s="1">
        <v>3.0000000000000001E-5</v>
      </c>
      <c r="W1141">
        <v>0.85989000000000004</v>
      </c>
      <c r="X1141">
        <v>1.7950000000000001E-2</v>
      </c>
      <c r="Y1141">
        <v>0.11901</v>
      </c>
      <c r="Z1141">
        <v>9.1509999999999994E-2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320</v>
      </c>
      <c r="AL1141">
        <v>1</v>
      </c>
      <c r="AM1141">
        <v>1</v>
      </c>
      <c r="AN1141">
        <v>10</v>
      </c>
    </row>
    <row r="1142" spans="1:40">
      <c r="A1142" t="s">
        <v>34</v>
      </c>
      <c r="B1142" t="s">
        <v>1</v>
      </c>
      <c r="C1142">
        <v>7</v>
      </c>
      <c r="D1142">
        <v>5</v>
      </c>
      <c r="E1142">
        <v>0.3</v>
      </c>
      <c r="F1142">
        <v>6.6734235799999997</v>
      </c>
      <c r="G1142">
        <v>-0.11572836</v>
      </c>
      <c r="H1142">
        <v>-0.21557369000000001</v>
      </c>
      <c r="I1142">
        <v>-1.43773705</v>
      </c>
      <c r="J1142">
        <v>-7.19939E-3</v>
      </c>
      <c r="K1142">
        <v>6.4382000000000003E-4</v>
      </c>
      <c r="L1142">
        <v>5.6888964700000004</v>
      </c>
      <c r="M1142">
        <v>0.17173833999999999</v>
      </c>
      <c r="N1142">
        <v>0.94316666000000005</v>
      </c>
      <c r="O1142">
        <v>-0.99568997000000004</v>
      </c>
      <c r="P1142">
        <v>0.1628</v>
      </c>
      <c r="Q1142">
        <v>0.39806000000000002</v>
      </c>
      <c r="R1142">
        <v>3.3520000000000001E-2</v>
      </c>
      <c r="S1142">
        <v>4.9300000000000004E-3</v>
      </c>
      <c r="T1142">
        <v>8.8150000000000006E-2</v>
      </c>
      <c r="U1142">
        <v>2.1000000000000001E-4</v>
      </c>
      <c r="V1142" s="1">
        <v>3.0000000000000001E-5</v>
      </c>
      <c r="W1142">
        <v>0.86019000000000001</v>
      </c>
      <c r="X1142">
        <v>1.6899999999999998E-2</v>
      </c>
      <c r="Y1142">
        <v>0.11456</v>
      </c>
      <c r="Z1142">
        <v>8.9660000000000004E-2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320</v>
      </c>
      <c r="AL1142">
        <v>1</v>
      </c>
      <c r="AM1142">
        <v>1</v>
      </c>
      <c r="AN1142">
        <v>10</v>
      </c>
    </row>
    <row r="1143" spans="1:40">
      <c r="A1143" t="s">
        <v>34</v>
      </c>
      <c r="B1143" t="s">
        <v>1</v>
      </c>
      <c r="C1143">
        <v>8</v>
      </c>
      <c r="D1143">
        <v>5</v>
      </c>
      <c r="E1143">
        <v>0.3</v>
      </c>
      <c r="F1143">
        <v>6.3945433400000002</v>
      </c>
      <c r="G1143">
        <v>-7.5638029999999995E-2</v>
      </c>
      <c r="H1143">
        <v>-0.21265352000000001</v>
      </c>
      <c r="I1143">
        <v>-1.41680695</v>
      </c>
      <c r="J1143">
        <v>-6.1513599999999998E-3</v>
      </c>
      <c r="K1143">
        <v>4.6173999999999998E-4</v>
      </c>
      <c r="L1143">
        <v>5.1988560499999998</v>
      </c>
      <c r="M1143">
        <v>0.1905423</v>
      </c>
      <c r="N1143">
        <v>0.96795911000000001</v>
      </c>
      <c r="O1143">
        <v>-0.83403618999999996</v>
      </c>
      <c r="P1143">
        <v>0.1628</v>
      </c>
      <c r="Q1143">
        <v>0.39438000000000001</v>
      </c>
      <c r="R1143">
        <v>3.3660000000000002E-2</v>
      </c>
      <c r="S1143">
        <v>4.9399999999999999E-3</v>
      </c>
      <c r="T1143">
        <v>8.7080000000000005E-2</v>
      </c>
      <c r="U1143">
        <v>2.1000000000000001E-4</v>
      </c>
      <c r="V1143" s="1">
        <v>3.0000000000000001E-5</v>
      </c>
      <c r="W1143">
        <v>0.81464999999999999</v>
      </c>
      <c r="X1143">
        <v>1.7760000000000001E-2</v>
      </c>
      <c r="Y1143">
        <v>0.11317000000000001</v>
      </c>
      <c r="Z1143">
        <v>8.9569999999999997E-2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320</v>
      </c>
      <c r="AL1143">
        <v>1</v>
      </c>
      <c r="AM1143">
        <v>1</v>
      </c>
      <c r="AN1143">
        <v>10</v>
      </c>
    </row>
    <row r="1144" spans="1:40">
      <c r="A1144" t="s">
        <v>34</v>
      </c>
      <c r="B1144" t="s">
        <v>1</v>
      </c>
      <c r="C1144">
        <v>9</v>
      </c>
      <c r="D1144">
        <v>5</v>
      </c>
      <c r="E1144">
        <v>0.3</v>
      </c>
      <c r="F1144">
        <v>6.1748252399999997</v>
      </c>
      <c r="G1144">
        <v>-3.648117E-2</v>
      </c>
      <c r="H1144">
        <v>-0.21037169999999999</v>
      </c>
      <c r="I1144">
        <v>-1.4081188</v>
      </c>
      <c r="J1144">
        <v>-4.6594000000000002E-3</v>
      </c>
      <c r="K1144">
        <v>2.6961999999999998E-4</v>
      </c>
      <c r="L1144">
        <v>4.7812311000000003</v>
      </c>
      <c r="M1144">
        <v>0.20978374999999999</v>
      </c>
      <c r="N1144">
        <v>0.99705721000000003</v>
      </c>
      <c r="O1144">
        <v>-0.66472478000000002</v>
      </c>
      <c r="P1144">
        <v>0.16700000000000001</v>
      </c>
      <c r="Q1144">
        <v>0.40333000000000002</v>
      </c>
      <c r="R1144">
        <v>3.474E-2</v>
      </c>
      <c r="S1144">
        <v>5.0699999999999999E-3</v>
      </c>
      <c r="T1144">
        <v>8.8910000000000003E-2</v>
      </c>
      <c r="U1144">
        <v>2.1000000000000001E-4</v>
      </c>
      <c r="V1144" s="1">
        <v>3.0000000000000001E-5</v>
      </c>
      <c r="W1144">
        <v>0.79242999999999997</v>
      </c>
      <c r="X1144">
        <v>1.9060000000000001E-2</v>
      </c>
      <c r="Y1144">
        <v>0.11507000000000001</v>
      </c>
      <c r="Z1144">
        <v>9.1869999999999993E-2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320</v>
      </c>
      <c r="AL1144">
        <v>1</v>
      </c>
      <c r="AM1144">
        <v>1</v>
      </c>
      <c r="AN1144">
        <v>10</v>
      </c>
    </row>
    <row r="1145" spans="1:40">
      <c r="A1145" t="s">
        <v>34</v>
      </c>
      <c r="B1145" t="s">
        <v>1</v>
      </c>
      <c r="C1145">
        <v>10</v>
      </c>
      <c r="D1145">
        <v>5</v>
      </c>
      <c r="E1145">
        <v>0.3</v>
      </c>
      <c r="F1145">
        <v>6.81811495</v>
      </c>
      <c r="G1145">
        <v>-0.13276898000000001</v>
      </c>
      <c r="H1145">
        <v>-0.21807403</v>
      </c>
      <c r="I1145">
        <v>-1.48354232</v>
      </c>
      <c r="J1145">
        <v>-7.2408899999999998E-3</v>
      </c>
      <c r="K1145">
        <v>6.7192E-4</v>
      </c>
      <c r="L1145">
        <v>6.1702538499999999</v>
      </c>
      <c r="M1145">
        <v>0.16157511999999999</v>
      </c>
      <c r="N1145">
        <v>6.1257000000000004E-3</v>
      </c>
      <c r="O1145">
        <v>-2.140241E-2</v>
      </c>
      <c r="P1145">
        <v>0.16109999999999999</v>
      </c>
      <c r="Q1145">
        <v>0.40638999999999997</v>
      </c>
      <c r="R1145">
        <v>3.3149999999999999E-2</v>
      </c>
      <c r="S1145">
        <v>4.8799999999999998E-3</v>
      </c>
      <c r="T1145">
        <v>9.0939999999999993E-2</v>
      </c>
      <c r="U1145">
        <v>2.1000000000000001E-4</v>
      </c>
      <c r="V1145" s="1">
        <v>3.0000000000000001E-5</v>
      </c>
      <c r="W1145">
        <v>0.89905999999999997</v>
      </c>
      <c r="X1145">
        <v>1.6060000000000001E-2</v>
      </c>
      <c r="Y1145">
        <v>0.11600000000000001</v>
      </c>
      <c r="Z1145">
        <v>8.8660000000000003E-2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320</v>
      </c>
      <c r="AL1145">
        <v>1</v>
      </c>
      <c r="AM1145">
        <v>1</v>
      </c>
      <c r="AN1145">
        <v>10</v>
      </c>
    </row>
    <row r="1146" spans="1:40">
      <c r="A1146" t="s">
        <v>34</v>
      </c>
      <c r="B1146" t="s">
        <v>1</v>
      </c>
      <c r="C1146">
        <v>11</v>
      </c>
      <c r="D1146">
        <v>5</v>
      </c>
      <c r="E1146">
        <v>0.3</v>
      </c>
      <c r="F1146">
        <v>6.5269879099999999</v>
      </c>
      <c r="G1146">
        <v>-9.2268340000000004E-2</v>
      </c>
      <c r="H1146">
        <v>-0.21503764</v>
      </c>
      <c r="I1146">
        <v>-1.4604008100000001</v>
      </c>
      <c r="J1146">
        <v>-6.19296E-3</v>
      </c>
      <c r="K1146">
        <v>4.8772000000000003E-4</v>
      </c>
      <c r="L1146">
        <v>5.6495588999999997</v>
      </c>
      <c r="M1146">
        <v>0.17967005</v>
      </c>
      <c r="N1146">
        <v>3.034891E-2</v>
      </c>
      <c r="O1146">
        <v>0.13561381</v>
      </c>
      <c r="P1146">
        <v>0.1613</v>
      </c>
      <c r="Q1146">
        <v>0.40272999999999998</v>
      </c>
      <c r="R1146">
        <v>3.3320000000000002E-2</v>
      </c>
      <c r="S1146">
        <v>4.8900000000000002E-3</v>
      </c>
      <c r="T1146">
        <v>8.9889999999999998E-2</v>
      </c>
      <c r="U1146">
        <v>2.1000000000000001E-4</v>
      </c>
      <c r="V1146" s="1">
        <v>3.0000000000000001E-5</v>
      </c>
      <c r="W1146">
        <v>0.85482999999999998</v>
      </c>
      <c r="X1146">
        <v>1.6920000000000001E-2</v>
      </c>
      <c r="Y1146">
        <v>0.11471000000000001</v>
      </c>
      <c r="Z1146">
        <v>8.8709999999999997E-2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320</v>
      </c>
      <c r="AL1146">
        <v>1</v>
      </c>
      <c r="AM1146">
        <v>1</v>
      </c>
      <c r="AN1146">
        <v>10</v>
      </c>
    </row>
    <row r="1147" spans="1:40">
      <c r="A1147" t="s">
        <v>34</v>
      </c>
      <c r="B1147" t="s">
        <v>1</v>
      </c>
      <c r="C1147">
        <v>12</v>
      </c>
      <c r="D1147">
        <v>5</v>
      </c>
      <c r="E1147">
        <v>0.3</v>
      </c>
      <c r="F1147">
        <v>6.2943264699999997</v>
      </c>
      <c r="G1147">
        <v>-5.1657479999999999E-2</v>
      </c>
      <c r="H1147">
        <v>-0.21267353999999999</v>
      </c>
      <c r="I1147">
        <v>-1.4502298499999999</v>
      </c>
      <c r="J1147">
        <v>-4.6908200000000001E-3</v>
      </c>
      <c r="K1147">
        <v>2.8563999999999998E-4</v>
      </c>
      <c r="L1147">
        <v>5.1841278800000001</v>
      </c>
      <c r="M1147">
        <v>0.19922691000000001</v>
      </c>
      <c r="N1147">
        <v>6.013193E-2</v>
      </c>
      <c r="O1147">
        <v>0.30737759999999997</v>
      </c>
      <c r="P1147">
        <v>0.16569999999999999</v>
      </c>
      <c r="Q1147">
        <v>0.41191</v>
      </c>
      <c r="R1147">
        <v>3.4419999999999999E-2</v>
      </c>
      <c r="S1147">
        <v>5.0299999999999997E-3</v>
      </c>
      <c r="T1147">
        <v>9.1800000000000007E-2</v>
      </c>
      <c r="U1147">
        <v>2.1000000000000001E-4</v>
      </c>
      <c r="V1147" s="1">
        <v>3.0000000000000001E-5</v>
      </c>
      <c r="W1147">
        <v>0.83211000000000002</v>
      </c>
      <c r="X1147">
        <v>1.822E-2</v>
      </c>
      <c r="Y1147">
        <v>0.11669</v>
      </c>
      <c r="Z1147">
        <v>9.1079999999999994E-2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320</v>
      </c>
      <c r="AL1147">
        <v>1</v>
      </c>
      <c r="AM1147">
        <v>1</v>
      </c>
      <c r="AN1147">
        <v>10</v>
      </c>
    </row>
    <row r="1148" spans="1:40">
      <c r="A1148" t="s">
        <v>34</v>
      </c>
      <c r="B1148" t="s">
        <v>1</v>
      </c>
      <c r="C1148">
        <v>13</v>
      </c>
      <c r="D1148">
        <v>5</v>
      </c>
      <c r="E1148">
        <v>0.3</v>
      </c>
      <c r="F1148">
        <v>6.9384037100000002</v>
      </c>
      <c r="G1148">
        <v>-0.13250983999999999</v>
      </c>
      <c r="H1148">
        <v>-0.21811986</v>
      </c>
      <c r="I1148">
        <v>-1.51729201</v>
      </c>
      <c r="J1148">
        <v>-7.2774199999999997E-3</v>
      </c>
      <c r="K1148">
        <v>6.7113999999999997E-4</v>
      </c>
      <c r="L1148">
        <v>6.4363539699999999</v>
      </c>
      <c r="M1148">
        <v>0.15751546</v>
      </c>
      <c r="N1148">
        <v>0.24802895</v>
      </c>
      <c r="O1148">
        <v>-0.20829037</v>
      </c>
      <c r="P1148">
        <v>0.16209999999999999</v>
      </c>
      <c r="Q1148">
        <v>0.41786000000000001</v>
      </c>
      <c r="R1148">
        <v>3.3360000000000001E-2</v>
      </c>
      <c r="S1148">
        <v>4.9100000000000003E-3</v>
      </c>
      <c r="T1148">
        <v>9.4130000000000005E-2</v>
      </c>
      <c r="U1148">
        <v>2.1000000000000001E-4</v>
      </c>
      <c r="V1148" s="1">
        <v>3.0000000000000001E-5</v>
      </c>
      <c r="W1148">
        <v>0.92976000000000003</v>
      </c>
      <c r="X1148">
        <v>1.5800000000000002E-2</v>
      </c>
      <c r="Y1148">
        <v>0.11847000000000001</v>
      </c>
      <c r="Z1148">
        <v>8.9179999999999995E-2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320</v>
      </c>
      <c r="AL1148">
        <v>1</v>
      </c>
      <c r="AM1148">
        <v>1</v>
      </c>
      <c r="AN1148">
        <v>10</v>
      </c>
    </row>
    <row r="1149" spans="1:40">
      <c r="A1149" t="s">
        <v>34</v>
      </c>
      <c r="B1149" t="s">
        <v>1</v>
      </c>
      <c r="C1149">
        <v>14</v>
      </c>
      <c r="D1149">
        <v>5</v>
      </c>
      <c r="E1149">
        <v>0.3</v>
      </c>
      <c r="F1149">
        <v>6.6449422599999997</v>
      </c>
      <c r="G1149">
        <v>-9.19629E-2</v>
      </c>
      <c r="H1149">
        <v>-0.21509060999999999</v>
      </c>
      <c r="I1149">
        <v>-1.4935752200000001</v>
      </c>
      <c r="J1149">
        <v>-6.2288300000000003E-3</v>
      </c>
      <c r="K1149">
        <v>4.8681000000000001E-4</v>
      </c>
      <c r="L1149">
        <v>5.90262931</v>
      </c>
      <c r="M1149">
        <v>0.17525159000000001</v>
      </c>
      <c r="N1149">
        <v>0.27153835999999998</v>
      </c>
      <c r="O1149">
        <v>-5.1107850000000003E-2</v>
      </c>
      <c r="P1149">
        <v>0.16209999999999999</v>
      </c>
      <c r="Q1149">
        <v>0.41354999999999997</v>
      </c>
      <c r="R1149">
        <v>3.3509999999999998E-2</v>
      </c>
      <c r="S1149">
        <v>4.9100000000000003E-3</v>
      </c>
      <c r="T1149">
        <v>9.2929999999999999E-2</v>
      </c>
      <c r="U1149">
        <v>2.1000000000000001E-4</v>
      </c>
      <c r="V1149" s="1">
        <v>3.0000000000000001E-5</v>
      </c>
      <c r="W1149">
        <v>0.88449</v>
      </c>
      <c r="X1149">
        <v>1.6629999999999999E-2</v>
      </c>
      <c r="Y1149">
        <v>0.11703</v>
      </c>
      <c r="Z1149">
        <v>8.9149999999999993E-2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320</v>
      </c>
      <c r="AL1149">
        <v>1</v>
      </c>
      <c r="AM1149">
        <v>1</v>
      </c>
      <c r="AN1149">
        <v>10</v>
      </c>
    </row>
    <row r="1150" spans="1:40">
      <c r="A1150" t="s">
        <v>34</v>
      </c>
      <c r="B1150" t="s">
        <v>1</v>
      </c>
      <c r="C1150">
        <v>15</v>
      </c>
      <c r="D1150">
        <v>5</v>
      </c>
      <c r="E1150">
        <v>0.3</v>
      </c>
      <c r="F1150">
        <v>6.4112095</v>
      </c>
      <c r="G1150">
        <v>-5.1310330000000001E-2</v>
      </c>
      <c r="H1150">
        <v>-0.2127365</v>
      </c>
      <c r="I1150">
        <v>-1.4831183100000001</v>
      </c>
      <c r="J1150">
        <v>-4.72588E-3</v>
      </c>
      <c r="K1150">
        <v>2.8457999999999999E-4</v>
      </c>
      <c r="L1150">
        <v>5.4247867799999998</v>
      </c>
      <c r="M1150">
        <v>0.19443504</v>
      </c>
      <c r="N1150">
        <v>0.30082315999999998</v>
      </c>
      <c r="O1150">
        <v>0.12087696000000001</v>
      </c>
      <c r="P1150">
        <v>0.1663</v>
      </c>
      <c r="Q1150">
        <v>0.42220000000000002</v>
      </c>
      <c r="R1150">
        <v>3.456E-2</v>
      </c>
      <c r="S1150">
        <v>5.0499999999999998E-3</v>
      </c>
      <c r="T1150">
        <v>9.4759999999999997E-2</v>
      </c>
      <c r="U1150">
        <v>2.1000000000000001E-4</v>
      </c>
      <c r="V1150" s="1">
        <v>3.0000000000000001E-5</v>
      </c>
      <c r="W1150">
        <v>0.86097000000000001</v>
      </c>
      <c r="X1150">
        <v>1.789E-2</v>
      </c>
      <c r="Y1150">
        <v>0.11884</v>
      </c>
      <c r="Z1150">
        <v>9.1389999999999999E-2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320</v>
      </c>
      <c r="AL1150">
        <v>1</v>
      </c>
      <c r="AM1150">
        <v>1</v>
      </c>
      <c r="AN1150">
        <v>10</v>
      </c>
    </row>
    <row r="1151" spans="1:40">
      <c r="A1151" t="s">
        <v>34</v>
      </c>
      <c r="B1151" t="s">
        <v>1</v>
      </c>
      <c r="C1151">
        <v>16</v>
      </c>
      <c r="D1151">
        <v>5</v>
      </c>
      <c r="E1151">
        <v>0.3</v>
      </c>
      <c r="F1151">
        <v>6.5947715000000002</v>
      </c>
      <c r="G1151">
        <v>-0.12339939</v>
      </c>
      <c r="H1151">
        <v>-0.21697878000000001</v>
      </c>
      <c r="I1151">
        <v>-1.43860031</v>
      </c>
      <c r="J1151">
        <v>-7.2189300000000001E-3</v>
      </c>
      <c r="K1151">
        <v>6.6830000000000004E-4</v>
      </c>
      <c r="L1151">
        <v>5.7376291500000001</v>
      </c>
      <c r="M1151">
        <v>0.16983474000000001</v>
      </c>
      <c r="N1151">
        <v>0.93855696</v>
      </c>
      <c r="O1151">
        <v>-0.99984174999999997</v>
      </c>
      <c r="P1151">
        <v>0.16250000000000001</v>
      </c>
      <c r="Q1151">
        <v>0.39745000000000003</v>
      </c>
      <c r="R1151">
        <v>3.3439999999999998E-2</v>
      </c>
      <c r="S1151">
        <v>4.9199999999999999E-3</v>
      </c>
      <c r="T1151">
        <v>8.8010000000000005E-2</v>
      </c>
      <c r="U1151">
        <v>2.1000000000000001E-4</v>
      </c>
      <c r="V1151" s="1">
        <v>3.0000000000000001E-5</v>
      </c>
      <c r="W1151">
        <v>0.86312</v>
      </c>
      <c r="X1151">
        <v>1.6799999999999999E-2</v>
      </c>
      <c r="Y1151">
        <v>0.11444</v>
      </c>
      <c r="Z1151">
        <v>8.949E-2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320</v>
      </c>
      <c r="AL1151">
        <v>1</v>
      </c>
      <c r="AM1151">
        <v>1</v>
      </c>
      <c r="AN1151">
        <v>10</v>
      </c>
    </row>
    <row r="1152" spans="1:40">
      <c r="A1152" t="s">
        <v>34</v>
      </c>
      <c r="B1152" t="s">
        <v>1</v>
      </c>
      <c r="C1152">
        <v>17</v>
      </c>
      <c r="D1152">
        <v>5</v>
      </c>
      <c r="E1152">
        <v>0.3</v>
      </c>
      <c r="F1152">
        <v>6.3070593099999996</v>
      </c>
      <c r="G1152">
        <v>-8.2900089999999996E-2</v>
      </c>
      <c r="H1152">
        <v>-0.21392404000000001</v>
      </c>
      <c r="I1152">
        <v>-1.4164096100000001</v>
      </c>
      <c r="J1152">
        <v>-6.1717999999999999E-3</v>
      </c>
      <c r="K1152">
        <v>4.8429000000000001E-4</v>
      </c>
      <c r="L1152">
        <v>5.2426811899999999</v>
      </c>
      <c r="M1152">
        <v>0.18843069000000001</v>
      </c>
      <c r="N1152">
        <v>0.96390690000000001</v>
      </c>
      <c r="O1152">
        <v>-0.84306725999999998</v>
      </c>
      <c r="P1152">
        <v>0.16259999999999999</v>
      </c>
      <c r="Q1152">
        <v>0.39376</v>
      </c>
      <c r="R1152">
        <v>3.3599999999999998E-2</v>
      </c>
      <c r="S1152">
        <v>4.9300000000000004E-3</v>
      </c>
      <c r="T1152">
        <v>8.6929999999999993E-2</v>
      </c>
      <c r="U1152">
        <v>2.1000000000000001E-4</v>
      </c>
      <c r="V1152" s="1">
        <v>3.0000000000000001E-5</v>
      </c>
      <c r="W1152">
        <v>0.81808999999999998</v>
      </c>
      <c r="X1152">
        <v>1.7659999999999999E-2</v>
      </c>
      <c r="Y1152">
        <v>0.11309</v>
      </c>
      <c r="Z1152">
        <v>8.9459999999999998E-2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320</v>
      </c>
      <c r="AL1152">
        <v>1</v>
      </c>
      <c r="AM1152">
        <v>1</v>
      </c>
      <c r="AN1152">
        <v>10</v>
      </c>
    </row>
    <row r="1153" spans="1:40">
      <c r="A1153" t="s">
        <v>34</v>
      </c>
      <c r="B1153" t="s">
        <v>1</v>
      </c>
      <c r="C1153">
        <v>18</v>
      </c>
      <c r="D1153">
        <v>5</v>
      </c>
      <c r="E1153">
        <v>0.3</v>
      </c>
      <c r="F1153">
        <v>6.0755672299999999</v>
      </c>
      <c r="G1153">
        <v>-4.22926E-2</v>
      </c>
      <c r="H1153">
        <v>-0.21153822999999999</v>
      </c>
      <c r="I1153">
        <v>-1.40664363</v>
      </c>
      <c r="J1153">
        <v>-4.6707299999999997E-3</v>
      </c>
      <c r="K1153">
        <v>2.8240999999999997E-4</v>
      </c>
      <c r="L1153">
        <v>4.8008655899999999</v>
      </c>
      <c r="M1153">
        <v>0.20849392</v>
      </c>
      <c r="N1153">
        <v>0.99434911999999998</v>
      </c>
      <c r="O1153">
        <v>-0.67158543999999998</v>
      </c>
      <c r="P1153">
        <v>0.1668</v>
      </c>
      <c r="Q1153">
        <v>0.40240999999999999</v>
      </c>
      <c r="R1153">
        <v>3.4669999999999999E-2</v>
      </c>
      <c r="S1153">
        <v>5.0600000000000003E-3</v>
      </c>
      <c r="T1153">
        <v>8.8679999999999995E-2</v>
      </c>
      <c r="U1153">
        <v>2.1000000000000001E-4</v>
      </c>
      <c r="V1153" s="1">
        <v>3.0000000000000001E-5</v>
      </c>
      <c r="W1153">
        <v>0.79356000000000004</v>
      </c>
      <c r="X1153">
        <v>1.9E-2</v>
      </c>
      <c r="Y1153">
        <v>0.11491</v>
      </c>
      <c r="Z1153">
        <v>9.1740000000000002E-2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320</v>
      </c>
      <c r="AL1153">
        <v>1</v>
      </c>
      <c r="AM1153">
        <v>1</v>
      </c>
      <c r="AN1153">
        <v>10</v>
      </c>
    </row>
    <row r="1154" spans="1:40">
      <c r="A1154" t="s">
        <v>34</v>
      </c>
      <c r="B1154" t="s">
        <v>1</v>
      </c>
      <c r="C1154">
        <v>19</v>
      </c>
      <c r="D1154">
        <v>5</v>
      </c>
      <c r="E1154">
        <v>0.3</v>
      </c>
      <c r="F1154">
        <v>6.7297355400000001</v>
      </c>
      <c r="G1154">
        <v>-0.13971396999999999</v>
      </c>
      <c r="H1154">
        <v>-0.21942389000000001</v>
      </c>
      <c r="I1154">
        <v>-1.4853294500000001</v>
      </c>
      <c r="J1154">
        <v>-7.2654E-3</v>
      </c>
      <c r="K1154">
        <v>6.9821E-4</v>
      </c>
      <c r="L1154">
        <v>6.2168628799999999</v>
      </c>
      <c r="M1154">
        <v>0.15998011000000001</v>
      </c>
      <c r="N1154">
        <v>1.72661E-3</v>
      </c>
      <c r="O1154">
        <v>-2.3572800000000001E-2</v>
      </c>
      <c r="P1154">
        <v>0.1605</v>
      </c>
      <c r="Q1154">
        <v>0.40518999999999999</v>
      </c>
      <c r="R1154">
        <v>3.3009999999999998E-2</v>
      </c>
      <c r="S1154">
        <v>4.8599999999999997E-3</v>
      </c>
      <c r="T1154">
        <v>9.0690000000000007E-2</v>
      </c>
      <c r="U1154">
        <v>2.0000000000000001E-4</v>
      </c>
      <c r="V1154" s="1">
        <v>3.0000000000000001E-5</v>
      </c>
      <c r="W1154">
        <v>0.89964</v>
      </c>
      <c r="X1154">
        <v>1.5939999999999999E-2</v>
      </c>
      <c r="Y1154">
        <v>0.11569</v>
      </c>
      <c r="Z1154">
        <v>8.8349999999999998E-2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320</v>
      </c>
      <c r="AL1154">
        <v>1</v>
      </c>
      <c r="AM1154">
        <v>1</v>
      </c>
      <c r="AN1154">
        <v>10</v>
      </c>
    </row>
    <row r="1155" spans="1:40">
      <c r="A1155" t="s">
        <v>34</v>
      </c>
      <c r="B1155" t="s">
        <v>1</v>
      </c>
      <c r="C1155">
        <v>20</v>
      </c>
      <c r="D1155">
        <v>5</v>
      </c>
      <c r="E1155">
        <v>0.3</v>
      </c>
      <c r="F1155">
        <v>6.4289215999999998</v>
      </c>
      <c r="G1155">
        <v>-9.889423E-2</v>
      </c>
      <c r="H1155">
        <v>-0.21622722999999999</v>
      </c>
      <c r="I1155">
        <v>-1.4606794599999999</v>
      </c>
      <c r="J1155">
        <v>-6.22011E-3</v>
      </c>
      <c r="K1155">
        <v>5.1278000000000001E-4</v>
      </c>
      <c r="L1155">
        <v>5.6955133599999996</v>
      </c>
      <c r="M1155">
        <v>0.17769758999999999</v>
      </c>
      <c r="N1155">
        <v>2.6141319999999999E-2</v>
      </c>
      <c r="O1155">
        <v>0.12759701000000001</v>
      </c>
      <c r="P1155">
        <v>0.1608</v>
      </c>
      <c r="Q1155">
        <v>0.40161999999999998</v>
      </c>
      <c r="R1155">
        <v>3.322E-2</v>
      </c>
      <c r="S1155">
        <v>4.8700000000000002E-3</v>
      </c>
      <c r="T1155">
        <v>8.9630000000000001E-2</v>
      </c>
      <c r="U1155">
        <v>2.1000000000000001E-4</v>
      </c>
      <c r="V1155" s="1">
        <v>3.0000000000000001E-5</v>
      </c>
      <c r="W1155">
        <v>0.85673999999999995</v>
      </c>
      <c r="X1155">
        <v>1.6789999999999999E-2</v>
      </c>
      <c r="Y1155">
        <v>0.11448</v>
      </c>
      <c r="Z1155">
        <v>8.8480000000000003E-2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320</v>
      </c>
      <c r="AL1155">
        <v>1</v>
      </c>
      <c r="AM1155">
        <v>1</v>
      </c>
      <c r="AN1155">
        <v>10</v>
      </c>
    </row>
    <row r="1156" spans="1:40">
      <c r="A1156" t="s">
        <v>34</v>
      </c>
      <c r="B1156" t="s">
        <v>1</v>
      </c>
      <c r="C1156">
        <v>21</v>
      </c>
      <c r="D1156">
        <v>5</v>
      </c>
      <c r="E1156">
        <v>0.3</v>
      </c>
      <c r="F1156">
        <v>6.1816217</v>
      </c>
      <c r="G1156">
        <v>-5.6661349999999999E-2</v>
      </c>
      <c r="H1156">
        <v>-0.21368854000000001</v>
      </c>
      <c r="I1156">
        <v>-1.4491782200000001</v>
      </c>
      <c r="J1156">
        <v>-4.7086799999999998E-3</v>
      </c>
      <c r="K1156">
        <v>3.0121E-4</v>
      </c>
      <c r="L1156">
        <v>5.2078833099999997</v>
      </c>
      <c r="M1156">
        <v>0.19787519000000001</v>
      </c>
      <c r="N1156">
        <v>5.7294020000000001E-2</v>
      </c>
      <c r="O1156">
        <v>0.29980037999999998</v>
      </c>
      <c r="P1156">
        <v>0.16520000000000001</v>
      </c>
      <c r="Q1156">
        <v>0.41055000000000003</v>
      </c>
      <c r="R1156">
        <v>3.4320000000000003E-2</v>
      </c>
      <c r="S1156">
        <v>5.0099999999999997E-3</v>
      </c>
      <c r="T1156">
        <v>9.1480000000000006E-2</v>
      </c>
      <c r="U1156">
        <v>2.1000000000000001E-4</v>
      </c>
      <c r="V1156" s="1">
        <v>3.0000000000000001E-5</v>
      </c>
      <c r="W1156">
        <v>0.83238999999999996</v>
      </c>
      <c r="X1156">
        <v>1.813E-2</v>
      </c>
      <c r="Y1156">
        <v>0.11638999999999999</v>
      </c>
      <c r="Z1156">
        <v>9.085E-2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320</v>
      </c>
      <c r="AL1156">
        <v>1</v>
      </c>
      <c r="AM1156">
        <v>1</v>
      </c>
      <c r="AN1156">
        <v>10</v>
      </c>
    </row>
    <row r="1157" spans="1:40">
      <c r="A1157" t="s">
        <v>34</v>
      </c>
      <c r="B1157" t="s">
        <v>1</v>
      </c>
      <c r="C1157">
        <v>22</v>
      </c>
      <c r="D1157">
        <v>5</v>
      </c>
      <c r="E1157">
        <v>0.3</v>
      </c>
      <c r="F1157">
        <v>6.8502188899999998</v>
      </c>
      <c r="G1157">
        <v>-0.13945732999999999</v>
      </c>
      <c r="H1157">
        <v>-0.21946908000000001</v>
      </c>
      <c r="I1157">
        <v>-1.5191292000000001</v>
      </c>
      <c r="J1157">
        <v>-7.3020200000000002E-3</v>
      </c>
      <c r="K1157">
        <v>6.9744000000000002E-4</v>
      </c>
      <c r="L1157">
        <v>6.4840373600000003</v>
      </c>
      <c r="M1157">
        <v>0.15595452000000001</v>
      </c>
      <c r="N1157">
        <v>0.24368999</v>
      </c>
      <c r="O1157">
        <v>-0.21047014999999999</v>
      </c>
      <c r="P1157">
        <v>0.1615</v>
      </c>
      <c r="Q1157">
        <v>0.41663</v>
      </c>
      <c r="R1157">
        <v>3.3230000000000003E-2</v>
      </c>
      <c r="S1157">
        <v>4.8900000000000002E-3</v>
      </c>
      <c r="T1157">
        <v>9.3869999999999995E-2</v>
      </c>
      <c r="U1157">
        <v>2.1000000000000001E-4</v>
      </c>
      <c r="V1157" s="1">
        <v>3.0000000000000001E-5</v>
      </c>
      <c r="W1157">
        <v>0.93020999999999998</v>
      </c>
      <c r="X1157">
        <v>1.5679999999999999E-2</v>
      </c>
      <c r="Y1157">
        <v>0.11815000000000001</v>
      </c>
      <c r="Z1157">
        <v>8.8870000000000005E-2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320</v>
      </c>
      <c r="AL1157">
        <v>1</v>
      </c>
      <c r="AM1157">
        <v>1</v>
      </c>
      <c r="AN1157">
        <v>10</v>
      </c>
    </row>
    <row r="1158" spans="1:40">
      <c r="A1158" t="s">
        <v>34</v>
      </c>
      <c r="B1158" t="s">
        <v>1</v>
      </c>
      <c r="C1158">
        <v>23</v>
      </c>
      <c r="D1158">
        <v>5</v>
      </c>
      <c r="E1158">
        <v>0.3</v>
      </c>
      <c r="F1158">
        <v>6.5469764100000001</v>
      </c>
      <c r="G1158">
        <v>-9.859648E-2</v>
      </c>
      <c r="H1158">
        <v>-0.21627983000000001</v>
      </c>
      <c r="I1158">
        <v>-1.49387493</v>
      </c>
      <c r="J1158">
        <v>-6.25604E-3</v>
      </c>
      <c r="K1158">
        <v>5.1188000000000004E-4</v>
      </c>
      <c r="L1158">
        <v>5.9498078400000001</v>
      </c>
      <c r="M1158">
        <v>0.17331674</v>
      </c>
      <c r="N1158">
        <v>0.26737379999999999</v>
      </c>
      <c r="O1158">
        <v>-5.9148970000000002E-2</v>
      </c>
      <c r="P1158">
        <v>0.16170000000000001</v>
      </c>
      <c r="Q1158">
        <v>0.41243000000000002</v>
      </c>
      <c r="R1158">
        <v>3.3399999999999999E-2</v>
      </c>
      <c r="S1158">
        <v>4.8999999999999998E-3</v>
      </c>
      <c r="T1158">
        <v>9.2679999999999998E-2</v>
      </c>
      <c r="U1158">
        <v>2.1000000000000001E-4</v>
      </c>
      <c r="V1158" s="1">
        <v>3.0000000000000001E-5</v>
      </c>
      <c r="W1158">
        <v>0.88637999999999995</v>
      </c>
      <c r="X1158">
        <v>1.651E-2</v>
      </c>
      <c r="Y1158">
        <v>0.11679</v>
      </c>
      <c r="Z1158">
        <v>8.8919999999999999E-2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320</v>
      </c>
      <c r="AL1158">
        <v>1</v>
      </c>
      <c r="AM1158">
        <v>1</v>
      </c>
      <c r="AN1158">
        <v>10</v>
      </c>
    </row>
    <row r="1159" spans="1:40">
      <c r="A1159" t="s">
        <v>34</v>
      </c>
      <c r="B1159" t="s">
        <v>1</v>
      </c>
      <c r="C1159">
        <v>24</v>
      </c>
      <c r="D1159">
        <v>5</v>
      </c>
      <c r="E1159">
        <v>0.3</v>
      </c>
      <c r="F1159">
        <v>6.2984473300000001</v>
      </c>
      <c r="G1159">
        <v>-5.6320420000000003E-2</v>
      </c>
      <c r="H1159">
        <v>-0.2137511</v>
      </c>
      <c r="I1159">
        <v>-1.4820494099999999</v>
      </c>
      <c r="J1159">
        <v>-4.7438300000000001E-3</v>
      </c>
      <c r="K1159">
        <v>3.0016E-4</v>
      </c>
      <c r="L1159">
        <v>5.4492393200000002</v>
      </c>
      <c r="M1159">
        <v>0.19310684</v>
      </c>
      <c r="N1159">
        <v>0.29798963000000001</v>
      </c>
      <c r="O1159">
        <v>0.11329061999999999</v>
      </c>
      <c r="P1159">
        <v>0.16589999999999999</v>
      </c>
      <c r="Q1159">
        <v>0.42083999999999999</v>
      </c>
      <c r="R1159">
        <v>3.4459999999999998E-2</v>
      </c>
      <c r="S1159">
        <v>5.0299999999999997E-3</v>
      </c>
      <c r="T1159">
        <v>9.443E-2</v>
      </c>
      <c r="U1159">
        <v>2.1000000000000001E-4</v>
      </c>
      <c r="V1159" s="1">
        <v>3.0000000000000001E-5</v>
      </c>
      <c r="W1159">
        <v>0.86126000000000003</v>
      </c>
      <c r="X1159">
        <v>1.78E-2</v>
      </c>
      <c r="Y1159">
        <v>0.11855</v>
      </c>
      <c r="Z1159">
        <v>9.1170000000000001E-2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320</v>
      </c>
      <c r="AL1159">
        <v>1</v>
      </c>
      <c r="AM1159">
        <v>1</v>
      </c>
      <c r="AN1159">
        <v>10</v>
      </c>
    </row>
    <row r="1160" spans="1:40">
      <c r="A1160" t="s">
        <v>34</v>
      </c>
      <c r="B1160" t="s">
        <v>1</v>
      </c>
      <c r="C1160">
        <v>25</v>
      </c>
      <c r="D1160">
        <v>5</v>
      </c>
      <c r="E1160">
        <v>0.3</v>
      </c>
      <c r="F1160">
        <v>6.5061974300000003</v>
      </c>
      <c r="G1160">
        <v>-0.13034815999999999</v>
      </c>
      <c r="H1160">
        <v>-0.21833058999999999</v>
      </c>
      <c r="I1160">
        <v>-1.4403247800000001</v>
      </c>
      <c r="J1160">
        <v>-7.2433599999999999E-3</v>
      </c>
      <c r="K1160">
        <v>6.9457999999999998E-4</v>
      </c>
      <c r="L1160">
        <v>5.7822220499999997</v>
      </c>
      <c r="M1160">
        <v>0.16818974</v>
      </c>
      <c r="N1160">
        <v>0.93408248000000005</v>
      </c>
      <c r="O1160">
        <v>-1.00199858</v>
      </c>
      <c r="P1160">
        <v>0.16200000000000001</v>
      </c>
      <c r="Q1160">
        <v>0.39632000000000001</v>
      </c>
      <c r="R1160">
        <v>3.3320000000000002E-2</v>
      </c>
      <c r="S1160">
        <v>4.9100000000000003E-3</v>
      </c>
      <c r="T1160">
        <v>8.7779999999999997E-2</v>
      </c>
      <c r="U1160">
        <v>2.1000000000000001E-4</v>
      </c>
      <c r="V1160" s="1">
        <v>3.0000000000000001E-5</v>
      </c>
      <c r="W1160">
        <v>0.86397999999999997</v>
      </c>
      <c r="X1160">
        <v>1.6660000000000001E-2</v>
      </c>
      <c r="Y1160">
        <v>0.11414000000000001</v>
      </c>
      <c r="Z1160">
        <v>8.9190000000000005E-2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320</v>
      </c>
      <c r="AL1160">
        <v>1</v>
      </c>
      <c r="AM1160">
        <v>1</v>
      </c>
      <c r="AN1160">
        <v>10</v>
      </c>
    </row>
    <row r="1161" spans="1:40">
      <c r="A1161" t="s">
        <v>34</v>
      </c>
      <c r="B1161" t="s">
        <v>1</v>
      </c>
      <c r="C1161">
        <v>26</v>
      </c>
      <c r="D1161">
        <v>5</v>
      </c>
      <c r="E1161">
        <v>0.3</v>
      </c>
      <c r="F1161">
        <v>6.20895391</v>
      </c>
      <c r="G1161">
        <v>-8.9524560000000003E-2</v>
      </c>
      <c r="H1161">
        <v>-0.21511559</v>
      </c>
      <c r="I1161">
        <v>-1.41666827</v>
      </c>
      <c r="J1161">
        <v>-6.1988399999999997E-3</v>
      </c>
      <c r="K1161">
        <v>5.0931999999999996E-4</v>
      </c>
      <c r="L1161">
        <v>5.28635141</v>
      </c>
      <c r="M1161">
        <v>0.18640749000000001</v>
      </c>
      <c r="N1161">
        <v>0.95964541000000003</v>
      </c>
      <c r="O1161">
        <v>-0.85104877000000001</v>
      </c>
      <c r="P1161">
        <v>0.16209999999999999</v>
      </c>
      <c r="Q1161">
        <v>0.39271</v>
      </c>
      <c r="R1161">
        <v>3.3489999999999999E-2</v>
      </c>
      <c r="S1161">
        <v>4.9199999999999999E-3</v>
      </c>
      <c r="T1161">
        <v>8.6690000000000003E-2</v>
      </c>
      <c r="U1161">
        <v>2.1000000000000001E-4</v>
      </c>
      <c r="V1161" s="1">
        <v>3.0000000000000001E-5</v>
      </c>
      <c r="W1161">
        <v>0.82020999999999999</v>
      </c>
      <c r="X1161">
        <v>1.754E-2</v>
      </c>
      <c r="Y1161">
        <v>0.11287</v>
      </c>
      <c r="Z1161">
        <v>8.924E-2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320</v>
      </c>
      <c r="AL1161">
        <v>1</v>
      </c>
      <c r="AM1161">
        <v>1</v>
      </c>
      <c r="AN1161">
        <v>10</v>
      </c>
    </row>
    <row r="1162" spans="1:40">
      <c r="A1162" t="s">
        <v>34</v>
      </c>
      <c r="B1162" t="s">
        <v>1</v>
      </c>
      <c r="C1162">
        <v>27</v>
      </c>
      <c r="D1162">
        <v>5</v>
      </c>
      <c r="E1162">
        <v>0.3</v>
      </c>
      <c r="F1162">
        <v>5.9630620700000003</v>
      </c>
      <c r="G1162">
        <v>-4.7293170000000002E-2</v>
      </c>
      <c r="H1162">
        <v>-0.21255460000000001</v>
      </c>
      <c r="I1162">
        <v>-1.4056374</v>
      </c>
      <c r="J1162">
        <v>-4.6885E-3</v>
      </c>
      <c r="K1162">
        <v>2.9796999999999999E-4</v>
      </c>
      <c r="L1162">
        <v>4.8234405999999996</v>
      </c>
      <c r="M1162">
        <v>0.20711064000000001</v>
      </c>
      <c r="N1162">
        <v>0.99152613999999994</v>
      </c>
      <c r="O1162">
        <v>-0.67913237999999998</v>
      </c>
      <c r="P1162">
        <v>0.16639999999999999</v>
      </c>
      <c r="Q1162">
        <v>0.40111999999999998</v>
      </c>
      <c r="R1162">
        <v>3.4569999999999997E-2</v>
      </c>
      <c r="S1162">
        <v>5.0499999999999998E-3</v>
      </c>
      <c r="T1162">
        <v>8.838E-2</v>
      </c>
      <c r="U1162">
        <v>2.1000000000000001E-4</v>
      </c>
      <c r="V1162" s="1">
        <v>3.0000000000000001E-5</v>
      </c>
      <c r="W1162">
        <v>0.79400000000000004</v>
      </c>
      <c r="X1162">
        <v>1.89E-2</v>
      </c>
      <c r="Y1162">
        <v>0.11463</v>
      </c>
      <c r="Z1162">
        <v>9.1520000000000004E-2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320</v>
      </c>
      <c r="AL1162">
        <v>1</v>
      </c>
      <c r="AM1162">
        <v>1</v>
      </c>
      <c r="AN1162">
        <v>10</v>
      </c>
    </row>
    <row r="1163" spans="1:40">
      <c r="A1163" t="s">
        <v>34</v>
      </c>
      <c r="B1163" t="s">
        <v>1</v>
      </c>
      <c r="C1163">
        <v>28</v>
      </c>
      <c r="D1163">
        <v>5</v>
      </c>
      <c r="E1163">
        <v>0.3</v>
      </c>
      <c r="F1163">
        <v>9.3142686900000005</v>
      </c>
      <c r="G1163">
        <v>-0.30023564000000003</v>
      </c>
      <c r="H1163">
        <v>-0.27399709</v>
      </c>
      <c r="I1163">
        <v>-1.4819666199999999</v>
      </c>
      <c r="J1163">
        <v>-7.3636099999999996E-3</v>
      </c>
      <c r="K1163">
        <v>6.1600999999999995E-4</v>
      </c>
      <c r="L1163">
        <v>6.1312727499999999</v>
      </c>
      <c r="M1163">
        <v>0.16201968</v>
      </c>
      <c r="N1163">
        <v>1.784985E-2</v>
      </c>
      <c r="O1163">
        <v>1.222693E-2</v>
      </c>
      <c r="P1163">
        <v>0.1777</v>
      </c>
      <c r="Q1163">
        <v>0.44668000000000002</v>
      </c>
      <c r="R1163">
        <v>3.6560000000000002E-2</v>
      </c>
      <c r="S1163">
        <v>5.3800000000000002E-3</v>
      </c>
      <c r="T1163">
        <v>9.9839999999999998E-2</v>
      </c>
      <c r="U1163">
        <v>2.3000000000000001E-4</v>
      </c>
      <c r="V1163" s="1">
        <v>3.0000000000000001E-5</v>
      </c>
      <c r="W1163">
        <v>0.98497000000000001</v>
      </c>
      <c r="X1163">
        <v>1.7729999999999999E-2</v>
      </c>
      <c r="Y1163">
        <v>0.12766</v>
      </c>
      <c r="Z1163">
        <v>9.783E-2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320</v>
      </c>
      <c r="AL1163">
        <v>1</v>
      </c>
      <c r="AM1163">
        <v>1</v>
      </c>
      <c r="AN1163">
        <v>10</v>
      </c>
    </row>
    <row r="1164" spans="1:40">
      <c r="A1164" t="s">
        <v>34</v>
      </c>
      <c r="B1164" t="s">
        <v>1</v>
      </c>
      <c r="C1164">
        <v>29</v>
      </c>
      <c r="D1164">
        <v>5</v>
      </c>
      <c r="E1164">
        <v>0.3</v>
      </c>
      <c r="F1164">
        <v>9.1315433099999996</v>
      </c>
      <c r="G1164">
        <v>-0.27165126000000001</v>
      </c>
      <c r="H1164">
        <v>-0.27288363999999998</v>
      </c>
      <c r="I1164">
        <v>-1.4656954499999999</v>
      </c>
      <c r="J1164">
        <v>-6.1914500000000003E-3</v>
      </c>
      <c r="K1164">
        <v>4.3315999999999998E-4</v>
      </c>
      <c r="L1164">
        <v>5.6533246699999999</v>
      </c>
      <c r="M1164">
        <v>0.17922758999999999</v>
      </c>
      <c r="N1164">
        <v>4.1556290000000003E-2</v>
      </c>
      <c r="O1164">
        <v>0.15792211</v>
      </c>
      <c r="P1164">
        <v>0.17810000000000001</v>
      </c>
      <c r="Q1164">
        <v>0.44435999999999998</v>
      </c>
      <c r="R1164">
        <v>3.6799999999999999E-2</v>
      </c>
      <c r="S1164">
        <v>5.4000000000000003E-3</v>
      </c>
      <c r="T1164">
        <v>9.9140000000000006E-2</v>
      </c>
      <c r="U1164">
        <v>2.3000000000000001E-4</v>
      </c>
      <c r="V1164" s="1">
        <v>3.0000000000000001E-5</v>
      </c>
      <c r="W1164">
        <v>0.94008999999999998</v>
      </c>
      <c r="X1164">
        <v>1.8589999999999999E-2</v>
      </c>
      <c r="Y1164">
        <v>0.12662999999999999</v>
      </c>
      <c r="Z1164">
        <v>9.7979999999999998E-2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320</v>
      </c>
      <c r="AL1164">
        <v>1</v>
      </c>
      <c r="AM1164">
        <v>1</v>
      </c>
      <c r="AN1164">
        <v>10</v>
      </c>
    </row>
    <row r="1165" spans="1:40">
      <c r="A1165" t="s">
        <v>34</v>
      </c>
      <c r="B1165" t="s">
        <v>1</v>
      </c>
      <c r="C1165">
        <v>30</v>
      </c>
      <c r="D1165">
        <v>5</v>
      </c>
      <c r="E1165">
        <v>0.3</v>
      </c>
      <c r="F1165">
        <v>9.0047984099999994</v>
      </c>
      <c r="G1165">
        <v>-0.24487803</v>
      </c>
      <c r="H1165">
        <v>-0.27227709</v>
      </c>
      <c r="I1165">
        <v>-1.4603446</v>
      </c>
      <c r="J1165">
        <v>-4.5914500000000004E-3</v>
      </c>
      <c r="K1165">
        <v>2.4735000000000002E-4</v>
      </c>
      <c r="L1165">
        <v>5.2656767200000001</v>
      </c>
      <c r="M1165">
        <v>0.19568078999999999</v>
      </c>
      <c r="N1165">
        <v>6.9273310000000005E-2</v>
      </c>
      <c r="O1165">
        <v>0.30275021000000002</v>
      </c>
      <c r="P1165">
        <v>0.18160000000000001</v>
      </c>
      <c r="Q1165">
        <v>0.45199</v>
      </c>
      <c r="R1165">
        <v>3.7699999999999997E-2</v>
      </c>
      <c r="S1165">
        <v>5.5100000000000001E-3</v>
      </c>
      <c r="T1165">
        <v>0.10077</v>
      </c>
      <c r="U1165">
        <v>2.3000000000000001E-4</v>
      </c>
      <c r="V1165" s="1">
        <v>3.0000000000000001E-5</v>
      </c>
      <c r="W1165">
        <v>0.91620000000000001</v>
      </c>
      <c r="X1165">
        <v>1.9699999999999999E-2</v>
      </c>
      <c r="Y1165">
        <v>0.12817000000000001</v>
      </c>
      <c r="Z1165">
        <v>9.9860000000000004E-2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320</v>
      </c>
      <c r="AL1165">
        <v>1</v>
      </c>
      <c r="AM1165">
        <v>1</v>
      </c>
      <c r="AN1165">
        <v>10</v>
      </c>
    </row>
    <row r="1166" spans="1:40">
      <c r="A1166" t="s">
        <v>34</v>
      </c>
      <c r="B1166" t="s">
        <v>1</v>
      </c>
      <c r="C1166">
        <v>31</v>
      </c>
      <c r="D1166">
        <v>5</v>
      </c>
      <c r="E1166">
        <v>0.3</v>
      </c>
      <c r="F1166">
        <v>9.4339307199999993</v>
      </c>
      <c r="G1166">
        <v>-0.29998945999999999</v>
      </c>
      <c r="H1166">
        <v>-0.27404391</v>
      </c>
      <c r="I1166">
        <v>-1.5155445299999999</v>
      </c>
      <c r="J1166">
        <v>-7.4001099999999997E-3</v>
      </c>
      <c r="K1166">
        <v>6.1525000000000002E-4</v>
      </c>
      <c r="L1166">
        <v>6.3955214500000004</v>
      </c>
      <c r="M1166">
        <v>0.15795559000000001</v>
      </c>
      <c r="N1166">
        <v>0.25960875999999999</v>
      </c>
      <c r="O1166">
        <v>-0.17471132</v>
      </c>
      <c r="P1166">
        <v>0.17860000000000001</v>
      </c>
      <c r="Q1166">
        <v>0.45861000000000002</v>
      </c>
      <c r="R1166">
        <v>3.6760000000000001E-2</v>
      </c>
      <c r="S1166">
        <v>5.4099999999999999E-3</v>
      </c>
      <c r="T1166">
        <v>0.10319</v>
      </c>
      <c r="U1166">
        <v>2.3000000000000001E-4</v>
      </c>
      <c r="V1166" s="1">
        <v>3.0000000000000001E-5</v>
      </c>
      <c r="W1166">
        <v>1.0172399999999999</v>
      </c>
      <c r="X1166">
        <v>1.7420000000000001E-2</v>
      </c>
      <c r="Y1166">
        <v>0.13020000000000001</v>
      </c>
      <c r="Z1166">
        <v>9.8269999999999996E-2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320</v>
      </c>
      <c r="AL1166">
        <v>1</v>
      </c>
      <c r="AM1166">
        <v>1</v>
      </c>
      <c r="AN1166">
        <v>10</v>
      </c>
    </row>
    <row r="1167" spans="1:40">
      <c r="A1167" t="s">
        <v>34</v>
      </c>
      <c r="B1167" t="s">
        <v>1</v>
      </c>
      <c r="C1167">
        <v>32</v>
      </c>
      <c r="D1167">
        <v>5</v>
      </c>
      <c r="E1167">
        <v>0.3</v>
      </c>
      <c r="F1167">
        <v>9.2493569600000001</v>
      </c>
      <c r="G1167">
        <v>-0.27135103999999999</v>
      </c>
      <c r="H1167">
        <v>-0.27293743999999998</v>
      </c>
      <c r="I1167">
        <v>-1.49882654</v>
      </c>
      <c r="J1167">
        <v>-6.2273199999999997E-3</v>
      </c>
      <c r="K1167">
        <v>4.3225000000000002E-4</v>
      </c>
      <c r="L1167">
        <v>5.9050341700000004</v>
      </c>
      <c r="M1167">
        <v>0.17484415</v>
      </c>
      <c r="N1167">
        <v>0.28271526000000002</v>
      </c>
      <c r="O1167">
        <v>-2.880889E-2</v>
      </c>
      <c r="P1167">
        <v>0.1789</v>
      </c>
      <c r="Q1167">
        <v>0.45568999999999998</v>
      </c>
      <c r="R1167">
        <v>3.696E-2</v>
      </c>
      <c r="S1167">
        <v>5.4200000000000003E-3</v>
      </c>
      <c r="T1167">
        <v>0.10237</v>
      </c>
      <c r="U1167">
        <v>2.3000000000000001E-4</v>
      </c>
      <c r="V1167" s="1">
        <v>3.0000000000000001E-5</v>
      </c>
      <c r="W1167">
        <v>0.97136</v>
      </c>
      <c r="X1167">
        <v>1.8249999999999999E-2</v>
      </c>
      <c r="Y1167">
        <v>0.12903000000000001</v>
      </c>
      <c r="Z1167">
        <v>9.8350000000000007E-2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320</v>
      </c>
      <c r="AL1167">
        <v>1</v>
      </c>
      <c r="AM1167">
        <v>1</v>
      </c>
      <c r="AN1167">
        <v>10</v>
      </c>
    </row>
    <row r="1168" spans="1:40">
      <c r="A1168" t="s">
        <v>34</v>
      </c>
      <c r="B1168" t="s">
        <v>1</v>
      </c>
      <c r="C1168">
        <v>33</v>
      </c>
      <c r="D1168">
        <v>5</v>
      </c>
      <c r="E1168">
        <v>0.3</v>
      </c>
      <c r="F1168">
        <v>9.1218643400000001</v>
      </c>
      <c r="G1168">
        <v>-0.24452162</v>
      </c>
      <c r="H1168">
        <v>-0.27233811000000002</v>
      </c>
      <c r="I1168">
        <v>-1.4933016299999999</v>
      </c>
      <c r="J1168">
        <v>-4.6265400000000002E-3</v>
      </c>
      <c r="K1168">
        <v>2.4627999999999998E-4</v>
      </c>
      <c r="L1168">
        <v>5.5067288000000003</v>
      </c>
      <c r="M1168">
        <v>0.19100350999999999</v>
      </c>
      <c r="N1168">
        <v>0.31005511000000002</v>
      </c>
      <c r="O1168">
        <v>0.11623885</v>
      </c>
      <c r="P1168">
        <v>0.1822</v>
      </c>
      <c r="Q1168">
        <v>0.46289999999999998</v>
      </c>
      <c r="R1168">
        <v>3.7819999999999999E-2</v>
      </c>
      <c r="S1168">
        <v>5.5300000000000002E-3</v>
      </c>
      <c r="T1168">
        <v>0.10392</v>
      </c>
      <c r="U1168">
        <v>2.3000000000000001E-4</v>
      </c>
      <c r="V1168" s="1">
        <v>3.0000000000000001E-5</v>
      </c>
      <c r="W1168">
        <v>0.94677999999999995</v>
      </c>
      <c r="X1168">
        <v>1.932E-2</v>
      </c>
      <c r="Y1168">
        <v>0.13042999999999999</v>
      </c>
      <c r="Z1168">
        <v>0.10013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320</v>
      </c>
      <c r="AL1168">
        <v>1</v>
      </c>
      <c r="AM1168">
        <v>1</v>
      </c>
      <c r="AN1168">
        <v>10</v>
      </c>
    </row>
    <row r="1169" spans="1:40">
      <c r="A1169" t="s">
        <v>34</v>
      </c>
      <c r="B1169" t="s">
        <v>1</v>
      </c>
      <c r="C1169">
        <v>34</v>
      </c>
      <c r="D1169">
        <v>5</v>
      </c>
      <c r="E1169">
        <v>0.3</v>
      </c>
      <c r="F1169">
        <v>9.0919893500000004</v>
      </c>
      <c r="G1169">
        <v>-0.29085319999999998</v>
      </c>
      <c r="H1169">
        <v>-0.27290175999999999</v>
      </c>
      <c r="I1169">
        <v>-1.43730504</v>
      </c>
      <c r="J1169">
        <v>-7.3414999999999999E-3</v>
      </c>
      <c r="K1169">
        <v>6.1238000000000004E-4</v>
      </c>
      <c r="L1169">
        <v>5.7018149300000003</v>
      </c>
      <c r="M1169">
        <v>0.17028742999999999</v>
      </c>
      <c r="N1169">
        <v>0.95052579000000004</v>
      </c>
      <c r="O1169">
        <v>-0.96619832999999999</v>
      </c>
      <c r="P1169">
        <v>0.1792</v>
      </c>
      <c r="Q1169">
        <v>0.43662000000000001</v>
      </c>
      <c r="R1169">
        <v>3.6859999999999997E-2</v>
      </c>
      <c r="S1169">
        <v>5.4299999999999999E-3</v>
      </c>
      <c r="T1169">
        <v>9.6570000000000003E-2</v>
      </c>
      <c r="U1169">
        <v>2.3000000000000001E-4</v>
      </c>
      <c r="V1169" s="1">
        <v>3.0000000000000001E-5</v>
      </c>
      <c r="W1169">
        <v>0.94486999999999999</v>
      </c>
      <c r="X1169">
        <v>1.8519999999999998E-2</v>
      </c>
      <c r="Y1169">
        <v>0.12584999999999999</v>
      </c>
      <c r="Z1169">
        <v>9.8659999999999998E-2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320</v>
      </c>
      <c r="AL1169">
        <v>1</v>
      </c>
      <c r="AM1169">
        <v>1</v>
      </c>
      <c r="AN1169">
        <v>10</v>
      </c>
    </row>
    <row r="1170" spans="1:40">
      <c r="A1170" t="s">
        <v>34</v>
      </c>
      <c r="B1170" t="s">
        <v>1</v>
      </c>
      <c r="C1170">
        <v>35</v>
      </c>
      <c r="D1170">
        <v>5</v>
      </c>
      <c r="E1170">
        <v>0.3</v>
      </c>
      <c r="F1170">
        <v>8.9120443900000001</v>
      </c>
      <c r="G1170">
        <v>-0.26229055000000001</v>
      </c>
      <c r="H1170">
        <v>-0.27177120999999999</v>
      </c>
      <c r="I1170">
        <v>-1.42179821</v>
      </c>
      <c r="J1170">
        <v>-6.1702900000000001E-3</v>
      </c>
      <c r="K1170">
        <v>4.2973000000000002E-4</v>
      </c>
      <c r="L1170">
        <v>5.2487654399999997</v>
      </c>
      <c r="M1170">
        <v>0.18792212</v>
      </c>
      <c r="N1170">
        <v>0.97520454999999995</v>
      </c>
      <c r="O1170">
        <v>-0.82076357</v>
      </c>
      <c r="P1170">
        <v>0.1794</v>
      </c>
      <c r="Q1170">
        <v>0.43435000000000001</v>
      </c>
      <c r="R1170">
        <v>3.7080000000000002E-2</v>
      </c>
      <c r="S1170">
        <v>5.4400000000000004E-3</v>
      </c>
      <c r="T1170">
        <v>9.5860000000000001E-2</v>
      </c>
      <c r="U1170">
        <v>2.3000000000000001E-4</v>
      </c>
      <c r="V1170" s="1">
        <v>3.0000000000000001E-5</v>
      </c>
      <c r="W1170">
        <v>0.89959999999999996</v>
      </c>
      <c r="X1170">
        <v>1.9400000000000001E-2</v>
      </c>
      <c r="Y1170">
        <v>0.12479999999999999</v>
      </c>
      <c r="Z1170">
        <v>9.8760000000000001E-2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320</v>
      </c>
      <c r="AL1170">
        <v>1</v>
      </c>
      <c r="AM1170">
        <v>1</v>
      </c>
      <c r="AN1170">
        <v>10</v>
      </c>
    </row>
    <row r="1171" spans="1:40">
      <c r="A1171" t="s">
        <v>34</v>
      </c>
      <c r="B1171" t="s">
        <v>1</v>
      </c>
      <c r="C1171">
        <v>36</v>
      </c>
      <c r="D1171">
        <v>5</v>
      </c>
      <c r="E1171">
        <v>0.3</v>
      </c>
      <c r="F1171">
        <v>8.7861665599999998</v>
      </c>
      <c r="G1171">
        <v>-0.23554206999999999</v>
      </c>
      <c r="H1171">
        <v>-0.27114695999999999</v>
      </c>
      <c r="I1171">
        <v>-1.41673326</v>
      </c>
      <c r="J1171">
        <v>-4.5713200000000002E-3</v>
      </c>
      <c r="K1171">
        <v>2.4411999999999999E-4</v>
      </c>
      <c r="L1171">
        <v>4.8817223900000002</v>
      </c>
      <c r="M1171">
        <v>0.20475637999999999</v>
      </c>
      <c r="N1171">
        <v>1.0034556100000001</v>
      </c>
      <c r="O1171">
        <v>-0.67620950999999996</v>
      </c>
      <c r="P1171">
        <v>0.18290000000000001</v>
      </c>
      <c r="Q1171">
        <v>0.44164999999999999</v>
      </c>
      <c r="R1171">
        <v>3.7969999999999997E-2</v>
      </c>
      <c r="S1171">
        <v>5.5500000000000002E-3</v>
      </c>
      <c r="T1171">
        <v>9.7379999999999994E-2</v>
      </c>
      <c r="U1171">
        <v>2.3000000000000001E-4</v>
      </c>
      <c r="V1171" s="1">
        <v>3.0000000000000001E-5</v>
      </c>
      <c r="W1171">
        <v>0.87460000000000004</v>
      </c>
      <c r="X1171">
        <v>2.053E-2</v>
      </c>
      <c r="Y1171">
        <v>0.12623999999999999</v>
      </c>
      <c r="Z1171">
        <v>0.10059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320</v>
      </c>
      <c r="AL1171">
        <v>1</v>
      </c>
      <c r="AM1171">
        <v>1</v>
      </c>
      <c r="AN1171">
        <v>10</v>
      </c>
    </row>
    <row r="1172" spans="1:40">
      <c r="A1172" t="s">
        <v>34</v>
      </c>
      <c r="B1172" t="s">
        <v>1</v>
      </c>
      <c r="C1172">
        <v>37</v>
      </c>
      <c r="D1172">
        <v>5</v>
      </c>
      <c r="E1172">
        <v>0.3</v>
      </c>
      <c r="F1172">
        <v>9.2279965900000001</v>
      </c>
      <c r="G1172">
        <v>-0.30775000000000002</v>
      </c>
      <c r="H1172">
        <v>-0.27553077999999998</v>
      </c>
      <c r="I1172">
        <v>-1.4811524899999999</v>
      </c>
      <c r="J1172">
        <v>-7.38998E-3</v>
      </c>
      <c r="K1172">
        <v>6.4017999999999996E-4</v>
      </c>
      <c r="L1172">
        <v>6.1957556900000004</v>
      </c>
      <c r="M1172">
        <v>0.15960542999999999</v>
      </c>
      <c r="N1172">
        <v>1.317188E-2</v>
      </c>
      <c r="O1172">
        <v>6.7017300000000004E-3</v>
      </c>
      <c r="P1172">
        <v>0.1779</v>
      </c>
      <c r="Q1172">
        <v>0.44723000000000002</v>
      </c>
      <c r="R1172">
        <v>3.6580000000000001E-2</v>
      </c>
      <c r="S1172">
        <v>5.3899999999999998E-3</v>
      </c>
      <c r="T1172">
        <v>9.9949999999999997E-2</v>
      </c>
      <c r="U1172">
        <v>2.3000000000000001E-4</v>
      </c>
      <c r="V1172" s="1">
        <v>3.0000000000000001E-5</v>
      </c>
      <c r="W1172">
        <v>0.99328000000000005</v>
      </c>
      <c r="X1172">
        <v>1.7670000000000002E-2</v>
      </c>
      <c r="Y1172">
        <v>0.12790000000000001</v>
      </c>
      <c r="Z1172">
        <v>9.7939999999999999E-2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320</v>
      </c>
      <c r="AL1172">
        <v>1</v>
      </c>
      <c r="AM1172">
        <v>1</v>
      </c>
      <c r="AN1172">
        <v>10</v>
      </c>
    </row>
    <row r="1173" spans="1:40">
      <c r="A1173" t="s">
        <v>34</v>
      </c>
      <c r="B1173" t="s">
        <v>1</v>
      </c>
      <c r="C1173">
        <v>38</v>
      </c>
      <c r="D1173">
        <v>5</v>
      </c>
      <c r="E1173">
        <v>0.3</v>
      </c>
      <c r="F1173">
        <v>9.0382801599999993</v>
      </c>
      <c r="G1173">
        <v>-0.27914370999999999</v>
      </c>
      <c r="H1173">
        <v>-0.27439013000000001</v>
      </c>
      <c r="I1173">
        <v>-1.46320191</v>
      </c>
      <c r="J1173">
        <v>-6.2163799999999996E-3</v>
      </c>
      <c r="K1173">
        <v>4.5431999999999997E-4</v>
      </c>
      <c r="L1173">
        <v>5.7026528699999997</v>
      </c>
      <c r="M1173">
        <v>0.17687559999999999</v>
      </c>
      <c r="N1173">
        <v>3.6748690000000001E-2</v>
      </c>
      <c r="O1173">
        <v>0.14952737999999999</v>
      </c>
      <c r="P1173">
        <v>0.1784</v>
      </c>
      <c r="Q1173">
        <v>0.44479999999999997</v>
      </c>
      <c r="R1173">
        <v>3.6839999999999998E-2</v>
      </c>
      <c r="S1173">
        <v>5.4099999999999999E-3</v>
      </c>
      <c r="T1173">
        <v>9.9199999999999997E-2</v>
      </c>
      <c r="U1173">
        <v>2.3000000000000001E-4</v>
      </c>
      <c r="V1173" s="1">
        <v>3.0000000000000001E-5</v>
      </c>
      <c r="W1173">
        <v>0.94782</v>
      </c>
      <c r="X1173">
        <v>1.8550000000000001E-2</v>
      </c>
      <c r="Y1173">
        <v>0.12690000000000001</v>
      </c>
      <c r="Z1173">
        <v>9.8180000000000003E-2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320</v>
      </c>
      <c r="AL1173">
        <v>1</v>
      </c>
      <c r="AM1173">
        <v>1</v>
      </c>
      <c r="AN1173">
        <v>10</v>
      </c>
    </row>
    <row r="1174" spans="1:40">
      <c r="A1174" t="s">
        <v>34</v>
      </c>
      <c r="B1174" t="s">
        <v>1</v>
      </c>
      <c r="C1174">
        <v>39</v>
      </c>
      <c r="D1174">
        <v>5</v>
      </c>
      <c r="E1174">
        <v>0.3</v>
      </c>
      <c r="F1174">
        <v>8.9105993699999999</v>
      </c>
      <c r="G1174">
        <v>-0.25207046</v>
      </c>
      <c r="H1174">
        <v>-0.27392687999999998</v>
      </c>
      <c r="I1174">
        <v>-1.45728116</v>
      </c>
      <c r="J1174">
        <v>-4.6003299999999997E-3</v>
      </c>
      <c r="K1174">
        <v>2.5792000000000002E-4</v>
      </c>
      <c r="L1174">
        <v>5.2860130500000002</v>
      </c>
      <c r="M1174">
        <v>0.19431277999999999</v>
      </c>
      <c r="N1174">
        <v>6.5820320000000002E-2</v>
      </c>
      <c r="O1174">
        <v>0.29741515000000002</v>
      </c>
      <c r="P1174">
        <v>0.18190000000000001</v>
      </c>
      <c r="Q1174">
        <v>0.45204</v>
      </c>
      <c r="R1174">
        <v>3.7740000000000003E-2</v>
      </c>
      <c r="S1174">
        <v>5.5199999999999997E-3</v>
      </c>
      <c r="T1174">
        <v>0.10074</v>
      </c>
      <c r="U1174">
        <v>2.3000000000000001E-4</v>
      </c>
      <c r="V1174" s="1">
        <v>3.0000000000000001E-5</v>
      </c>
      <c r="W1174">
        <v>0.92040999999999995</v>
      </c>
      <c r="X1174">
        <v>1.9689999999999999E-2</v>
      </c>
      <c r="Y1174">
        <v>0.12831999999999999</v>
      </c>
      <c r="Z1174">
        <v>0.10002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320</v>
      </c>
      <c r="AL1174">
        <v>1</v>
      </c>
      <c r="AM1174">
        <v>1</v>
      </c>
      <c r="AN1174">
        <v>10</v>
      </c>
    </row>
    <row r="1175" spans="1:40">
      <c r="A1175" t="s">
        <v>34</v>
      </c>
      <c r="B1175" t="s">
        <v>1</v>
      </c>
      <c r="C1175">
        <v>40</v>
      </c>
      <c r="D1175">
        <v>5</v>
      </c>
      <c r="E1175">
        <v>0.3</v>
      </c>
      <c r="F1175">
        <v>9.3478510400000001</v>
      </c>
      <c r="G1175">
        <v>-0.30750874</v>
      </c>
      <c r="H1175">
        <v>-0.27557616000000001</v>
      </c>
      <c r="I1175">
        <v>-1.5147815899999999</v>
      </c>
      <c r="J1175">
        <v>-7.4266699999999998E-3</v>
      </c>
      <c r="K1175">
        <v>6.3944000000000002E-4</v>
      </c>
      <c r="L1175">
        <v>6.4621598599999999</v>
      </c>
      <c r="M1175">
        <v>0.15557863999999999</v>
      </c>
      <c r="N1175">
        <v>0.25501441000000002</v>
      </c>
      <c r="O1175">
        <v>-0.18024763999999999</v>
      </c>
      <c r="P1175">
        <v>0.17879999999999999</v>
      </c>
      <c r="Q1175">
        <v>0.4592</v>
      </c>
      <c r="R1175">
        <v>3.6769999999999997E-2</v>
      </c>
      <c r="S1175">
        <v>5.4099999999999999E-3</v>
      </c>
      <c r="T1175">
        <v>0.10331</v>
      </c>
      <c r="U1175">
        <v>2.3000000000000001E-4</v>
      </c>
      <c r="V1175" s="1">
        <v>3.0000000000000001E-5</v>
      </c>
      <c r="W1175">
        <v>1.0256700000000001</v>
      </c>
      <c r="X1175">
        <v>1.736E-2</v>
      </c>
      <c r="Y1175">
        <v>0.13045000000000001</v>
      </c>
      <c r="Z1175">
        <v>9.8390000000000005E-2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320</v>
      </c>
      <c r="AL1175">
        <v>1</v>
      </c>
      <c r="AM1175">
        <v>1</v>
      </c>
      <c r="AN1175">
        <v>10</v>
      </c>
    </row>
    <row r="1176" spans="1:40">
      <c r="A1176" t="s">
        <v>34</v>
      </c>
      <c r="B1176" t="s">
        <v>1</v>
      </c>
      <c r="C1176">
        <v>41</v>
      </c>
      <c r="D1176">
        <v>5</v>
      </c>
      <c r="E1176">
        <v>0.3</v>
      </c>
      <c r="F1176">
        <v>9.1561076900000007</v>
      </c>
      <c r="G1176">
        <v>-0.27885246000000002</v>
      </c>
      <c r="H1176">
        <v>-0.27444289999999999</v>
      </c>
      <c r="I1176">
        <v>-1.49633466</v>
      </c>
      <c r="J1176">
        <v>-6.2524199999999999E-3</v>
      </c>
      <c r="K1176">
        <v>4.5343E-4</v>
      </c>
      <c r="L1176">
        <v>5.9561483900000001</v>
      </c>
      <c r="M1176">
        <v>0.17252567999999999</v>
      </c>
      <c r="N1176">
        <v>0.27794486000000002</v>
      </c>
      <c r="O1176">
        <v>-3.7219870000000002E-2</v>
      </c>
      <c r="P1176">
        <v>0.1792</v>
      </c>
      <c r="Q1176">
        <v>0.45617000000000002</v>
      </c>
      <c r="R1176">
        <v>3.6999999999999998E-2</v>
      </c>
      <c r="S1176">
        <v>5.4299999999999999E-3</v>
      </c>
      <c r="T1176">
        <v>0.10244</v>
      </c>
      <c r="U1176">
        <v>2.3000000000000001E-4</v>
      </c>
      <c r="V1176" s="1">
        <v>3.0000000000000001E-5</v>
      </c>
      <c r="W1176">
        <v>0.97928000000000004</v>
      </c>
      <c r="X1176">
        <v>1.821E-2</v>
      </c>
      <c r="Y1176">
        <v>0.12931000000000001</v>
      </c>
      <c r="Z1176">
        <v>9.8549999999999999E-2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320</v>
      </c>
      <c r="AL1176">
        <v>1</v>
      </c>
      <c r="AM1176">
        <v>1</v>
      </c>
      <c r="AN1176">
        <v>10</v>
      </c>
    </row>
    <row r="1177" spans="1:40">
      <c r="A1177" t="s">
        <v>34</v>
      </c>
      <c r="B1177" t="s">
        <v>1</v>
      </c>
      <c r="C1177">
        <v>42</v>
      </c>
      <c r="D1177">
        <v>5</v>
      </c>
      <c r="E1177">
        <v>0.3</v>
      </c>
      <c r="F1177">
        <v>9.0275412199999998</v>
      </c>
      <c r="G1177">
        <v>-0.25171685999999999</v>
      </c>
      <c r="H1177">
        <v>-0.27398668999999998</v>
      </c>
      <c r="I1177">
        <v>-1.4902139400000001</v>
      </c>
      <c r="J1177">
        <v>-4.6354999999999999E-3</v>
      </c>
      <c r="K1177">
        <v>2.5687000000000003E-4</v>
      </c>
      <c r="L1177">
        <v>5.5280172299999997</v>
      </c>
      <c r="M1177">
        <v>0.18965050999999999</v>
      </c>
      <c r="N1177">
        <v>0.30661361999999998</v>
      </c>
      <c r="O1177">
        <v>0.11085865</v>
      </c>
      <c r="P1177">
        <v>0.1825</v>
      </c>
      <c r="Q1177">
        <v>0.46299000000000001</v>
      </c>
      <c r="R1177">
        <v>3.7859999999999998E-2</v>
      </c>
      <c r="S1177">
        <v>5.5300000000000002E-3</v>
      </c>
      <c r="T1177">
        <v>0.10389</v>
      </c>
      <c r="U1177">
        <v>2.3000000000000001E-4</v>
      </c>
      <c r="V1177" s="1">
        <v>3.0000000000000001E-5</v>
      </c>
      <c r="W1177">
        <v>0.95115000000000005</v>
      </c>
      <c r="X1177">
        <v>1.932E-2</v>
      </c>
      <c r="Y1177">
        <v>0.13059000000000001</v>
      </c>
      <c r="Z1177">
        <v>0.10029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320</v>
      </c>
      <c r="AL1177">
        <v>1</v>
      </c>
      <c r="AM1177">
        <v>1</v>
      </c>
      <c r="AN1177">
        <v>10</v>
      </c>
    </row>
    <row r="1178" spans="1:40">
      <c r="A1178" t="s">
        <v>34</v>
      </c>
      <c r="B1178" t="s">
        <v>1</v>
      </c>
      <c r="C1178">
        <v>43</v>
      </c>
      <c r="D1178">
        <v>5</v>
      </c>
      <c r="E1178">
        <v>0.3</v>
      </c>
      <c r="F1178">
        <v>9.0054155500000004</v>
      </c>
      <c r="G1178">
        <v>-0.29835968000000002</v>
      </c>
      <c r="H1178">
        <v>-0.27443753999999998</v>
      </c>
      <c r="I1178">
        <v>-1.43641134</v>
      </c>
      <c r="J1178">
        <v>-7.3676999999999996E-3</v>
      </c>
      <c r="K1178">
        <v>6.3652000000000001E-4</v>
      </c>
      <c r="L1178">
        <v>5.7621713200000002</v>
      </c>
      <c r="M1178">
        <v>0.16783176999999999</v>
      </c>
      <c r="N1178">
        <v>0.94572447000000004</v>
      </c>
      <c r="O1178">
        <v>-0.97167327000000003</v>
      </c>
      <c r="P1178">
        <v>0.1794</v>
      </c>
      <c r="Q1178">
        <v>0.43713000000000002</v>
      </c>
      <c r="R1178">
        <v>3.6880000000000003E-2</v>
      </c>
      <c r="S1178">
        <v>5.4299999999999999E-3</v>
      </c>
      <c r="T1178">
        <v>9.6670000000000006E-2</v>
      </c>
      <c r="U1178">
        <v>2.3000000000000001E-4</v>
      </c>
      <c r="V1178" s="1">
        <v>3.0000000000000001E-5</v>
      </c>
      <c r="W1178">
        <v>0.95301999999999998</v>
      </c>
      <c r="X1178">
        <v>1.8460000000000001E-2</v>
      </c>
      <c r="Y1178">
        <v>0.12609000000000001</v>
      </c>
      <c r="Z1178">
        <v>9.8780000000000007E-2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320</v>
      </c>
      <c r="AL1178">
        <v>1</v>
      </c>
      <c r="AM1178">
        <v>1</v>
      </c>
      <c r="AN1178">
        <v>10</v>
      </c>
    </row>
    <row r="1179" spans="1:40">
      <c r="A1179" t="s">
        <v>34</v>
      </c>
      <c r="B1179" t="s">
        <v>1</v>
      </c>
      <c r="C1179">
        <v>44</v>
      </c>
      <c r="D1179">
        <v>5</v>
      </c>
      <c r="E1179">
        <v>0.3</v>
      </c>
      <c r="F1179">
        <v>8.8188050400000009</v>
      </c>
      <c r="G1179">
        <v>-0.26977385999999998</v>
      </c>
      <c r="H1179">
        <v>-0.27327982000000001</v>
      </c>
      <c r="I1179">
        <v>-1.4193063100000001</v>
      </c>
      <c r="J1179">
        <v>-6.1950499999999997E-3</v>
      </c>
      <c r="K1179">
        <v>4.5084999999999998E-4</v>
      </c>
      <c r="L1179">
        <v>5.2947597000000002</v>
      </c>
      <c r="M1179">
        <v>0.18553559</v>
      </c>
      <c r="N1179">
        <v>0.97034341999999996</v>
      </c>
      <c r="O1179">
        <v>-0.82910185999999997</v>
      </c>
      <c r="P1179">
        <v>0.17979999999999999</v>
      </c>
      <c r="Q1179">
        <v>0.43476999999999999</v>
      </c>
      <c r="R1179">
        <v>3.7130000000000003E-2</v>
      </c>
      <c r="S1179">
        <v>5.45E-3</v>
      </c>
      <c r="T1179">
        <v>9.5920000000000005E-2</v>
      </c>
      <c r="U1179">
        <v>2.3000000000000001E-4</v>
      </c>
      <c r="V1179" s="1">
        <v>3.0000000000000001E-5</v>
      </c>
      <c r="W1179">
        <v>0.90713999999999995</v>
      </c>
      <c r="X1179">
        <v>1.9359999999999999E-2</v>
      </c>
      <c r="Y1179">
        <v>0.12506</v>
      </c>
      <c r="Z1179">
        <v>9.8960000000000006E-2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320</v>
      </c>
      <c r="AL1179">
        <v>1</v>
      </c>
      <c r="AM1179">
        <v>1</v>
      </c>
      <c r="AN1179">
        <v>10</v>
      </c>
    </row>
    <row r="1180" spans="1:40">
      <c r="A1180" t="s">
        <v>34</v>
      </c>
      <c r="B1180" t="s">
        <v>1</v>
      </c>
      <c r="C1180">
        <v>45</v>
      </c>
      <c r="D1180">
        <v>5</v>
      </c>
      <c r="E1180">
        <v>0.3</v>
      </c>
      <c r="F1180">
        <v>8.6922674700000009</v>
      </c>
      <c r="G1180">
        <v>-0.24272957000000001</v>
      </c>
      <c r="H1180">
        <v>-0.27279859000000001</v>
      </c>
      <c r="I1180">
        <v>-1.4137392200000001</v>
      </c>
      <c r="J1180">
        <v>-4.5800900000000002E-3</v>
      </c>
      <c r="K1180">
        <v>2.5465999999999998E-4</v>
      </c>
      <c r="L1180">
        <v>4.9005241799999997</v>
      </c>
      <c r="M1180">
        <v>0.20337419000000001</v>
      </c>
      <c r="N1180">
        <v>1.0000290300000001</v>
      </c>
      <c r="O1180">
        <v>-0.68149890000000002</v>
      </c>
      <c r="P1180">
        <v>0.1832</v>
      </c>
      <c r="Q1180">
        <v>0.44169999999999998</v>
      </c>
      <c r="R1180">
        <v>3.8010000000000002E-2</v>
      </c>
      <c r="S1180">
        <v>5.5599999999999998E-3</v>
      </c>
      <c r="T1180">
        <v>9.7339999999999996E-2</v>
      </c>
      <c r="U1180">
        <v>2.3000000000000001E-4</v>
      </c>
      <c r="V1180" s="1">
        <v>3.0000000000000001E-5</v>
      </c>
      <c r="W1180">
        <v>0.87866999999999995</v>
      </c>
      <c r="X1180">
        <v>2.053E-2</v>
      </c>
      <c r="Y1180">
        <v>0.12637999999999999</v>
      </c>
      <c r="Z1180">
        <v>0.10075000000000001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320</v>
      </c>
      <c r="AL1180">
        <v>1</v>
      </c>
      <c r="AM1180">
        <v>1</v>
      </c>
      <c r="AN1180">
        <v>10</v>
      </c>
    </row>
    <row r="1181" spans="1:40">
      <c r="A1181" t="s">
        <v>34</v>
      </c>
      <c r="B1181" t="s">
        <v>1</v>
      </c>
      <c r="C1181">
        <v>46</v>
      </c>
      <c r="D1181">
        <v>5</v>
      </c>
      <c r="E1181">
        <v>0.3</v>
      </c>
      <c r="F1181">
        <v>9.1212227499999994</v>
      </c>
      <c r="G1181">
        <v>-0.31287760999999997</v>
      </c>
      <c r="H1181">
        <v>-0.27669100000000002</v>
      </c>
      <c r="I1181">
        <v>-1.48167312</v>
      </c>
      <c r="J1181">
        <v>-7.42489E-3</v>
      </c>
      <c r="K1181">
        <v>6.6691999999999999E-4</v>
      </c>
      <c r="L1181">
        <v>6.24943312</v>
      </c>
      <c r="M1181">
        <v>0.15767076999999999</v>
      </c>
      <c r="N1181">
        <v>8.6969600000000001E-3</v>
      </c>
      <c r="O1181">
        <v>2.9805600000000002E-3</v>
      </c>
      <c r="P1181">
        <v>0.17760000000000001</v>
      </c>
      <c r="Q1181">
        <v>0.44646999999999998</v>
      </c>
      <c r="R1181">
        <v>3.6490000000000002E-2</v>
      </c>
      <c r="S1181">
        <v>5.3800000000000002E-3</v>
      </c>
      <c r="T1181">
        <v>9.9779999999999994E-2</v>
      </c>
      <c r="U1181">
        <v>2.3000000000000001E-4</v>
      </c>
      <c r="V1181" s="1">
        <v>3.0000000000000001E-5</v>
      </c>
      <c r="W1181">
        <v>0.99665000000000004</v>
      </c>
      <c r="X1181">
        <v>1.7559999999999999E-2</v>
      </c>
      <c r="Y1181">
        <v>0.12773999999999999</v>
      </c>
      <c r="Z1181">
        <v>9.7750000000000004E-2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320</v>
      </c>
      <c r="AL1181">
        <v>1</v>
      </c>
      <c r="AM1181">
        <v>1</v>
      </c>
      <c r="AN1181">
        <v>10</v>
      </c>
    </row>
    <row r="1182" spans="1:40">
      <c r="A1182" t="s">
        <v>34</v>
      </c>
      <c r="B1182" t="s">
        <v>1</v>
      </c>
      <c r="C1182">
        <v>47</v>
      </c>
      <c r="D1182">
        <v>5</v>
      </c>
      <c r="E1182">
        <v>0.3</v>
      </c>
      <c r="F1182">
        <v>8.9243895999999996</v>
      </c>
      <c r="G1182">
        <v>-0.28418291000000001</v>
      </c>
      <c r="H1182">
        <v>-0.27547222999999998</v>
      </c>
      <c r="I1182">
        <v>-1.4622625499999999</v>
      </c>
      <c r="J1182">
        <v>-6.2510500000000002E-3</v>
      </c>
      <c r="K1182">
        <v>4.7857999999999999E-4</v>
      </c>
      <c r="L1182">
        <v>5.7494502900000004</v>
      </c>
      <c r="M1182">
        <v>0.17478514000000001</v>
      </c>
      <c r="N1182">
        <v>3.2391490000000002E-2</v>
      </c>
      <c r="O1182">
        <v>0.14188174000000001</v>
      </c>
      <c r="P1182">
        <v>0.17829999999999999</v>
      </c>
      <c r="Q1182">
        <v>0.44429999999999997</v>
      </c>
      <c r="R1182">
        <v>3.6790000000000003E-2</v>
      </c>
      <c r="S1182">
        <v>5.4000000000000003E-3</v>
      </c>
      <c r="T1182">
        <v>9.9070000000000005E-2</v>
      </c>
      <c r="U1182">
        <v>2.3000000000000001E-4</v>
      </c>
      <c r="V1182" s="1">
        <v>3.0000000000000001E-5</v>
      </c>
      <c r="W1182">
        <v>0.95230999999999999</v>
      </c>
      <c r="X1182">
        <v>1.847E-2</v>
      </c>
      <c r="Y1182">
        <v>0.12687000000000001</v>
      </c>
      <c r="Z1182">
        <v>9.8119999999999999E-2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320</v>
      </c>
      <c r="AL1182">
        <v>1</v>
      </c>
      <c r="AM1182">
        <v>1</v>
      </c>
      <c r="AN1182">
        <v>10</v>
      </c>
    </row>
    <row r="1183" spans="1:40">
      <c r="A1183" t="s">
        <v>34</v>
      </c>
      <c r="B1183" t="s">
        <v>1</v>
      </c>
      <c r="C1183">
        <v>48</v>
      </c>
      <c r="D1183">
        <v>5</v>
      </c>
      <c r="E1183">
        <v>0.3</v>
      </c>
      <c r="F1183">
        <v>8.7910945100000006</v>
      </c>
      <c r="G1183">
        <v>-0.25652218999999998</v>
      </c>
      <c r="H1183">
        <v>-0.27504693000000002</v>
      </c>
      <c r="I1183">
        <v>-1.4552644100000001</v>
      </c>
      <c r="J1183">
        <v>-4.6191499999999998E-3</v>
      </c>
      <c r="K1183">
        <v>2.7179E-4</v>
      </c>
      <c r="L1183">
        <v>5.30674548</v>
      </c>
      <c r="M1183">
        <v>0.19302175999999999</v>
      </c>
      <c r="N1183">
        <v>6.2535880000000002E-2</v>
      </c>
      <c r="O1183">
        <v>0.29141493000000002</v>
      </c>
      <c r="P1183">
        <v>0.18179999999999999</v>
      </c>
      <c r="Q1183">
        <v>0.45129999999999998</v>
      </c>
      <c r="R1183">
        <v>3.7699999999999997E-2</v>
      </c>
      <c r="S1183">
        <v>5.5100000000000001E-3</v>
      </c>
      <c r="T1183">
        <v>0.10052999999999999</v>
      </c>
      <c r="U1183">
        <v>2.3000000000000001E-4</v>
      </c>
      <c r="V1183" s="1">
        <v>3.0000000000000001E-5</v>
      </c>
      <c r="W1183">
        <v>0.92242000000000002</v>
      </c>
      <c r="X1183">
        <v>1.9650000000000001E-2</v>
      </c>
      <c r="Y1183">
        <v>0.12822</v>
      </c>
      <c r="Z1183">
        <v>9.9970000000000003E-2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320</v>
      </c>
      <c r="AL1183">
        <v>1</v>
      </c>
      <c r="AM1183">
        <v>1</v>
      </c>
      <c r="AN1183">
        <v>10</v>
      </c>
    </row>
    <row r="1184" spans="1:40">
      <c r="A1184" t="s">
        <v>34</v>
      </c>
      <c r="B1184" t="s">
        <v>1</v>
      </c>
      <c r="C1184">
        <v>49</v>
      </c>
      <c r="D1184">
        <v>5</v>
      </c>
      <c r="E1184">
        <v>0.3</v>
      </c>
      <c r="F1184">
        <v>9.2412397599999991</v>
      </c>
      <c r="G1184">
        <v>-0.31264136999999997</v>
      </c>
      <c r="H1184">
        <v>-0.27673539000000003</v>
      </c>
      <c r="I1184">
        <v>-1.51534207</v>
      </c>
      <c r="J1184">
        <v>-7.4617599999999996E-3</v>
      </c>
      <c r="K1184">
        <v>6.6618999999999999E-4</v>
      </c>
      <c r="L1184">
        <v>6.5173655699999999</v>
      </c>
      <c r="M1184">
        <v>0.15367821000000001</v>
      </c>
      <c r="N1184">
        <v>0.25059746999999999</v>
      </c>
      <c r="O1184">
        <v>-0.18395413999999999</v>
      </c>
      <c r="P1184">
        <v>0.17849999999999999</v>
      </c>
      <c r="Q1184">
        <v>0.45843</v>
      </c>
      <c r="R1184">
        <v>3.6679999999999997E-2</v>
      </c>
      <c r="S1184">
        <v>5.4000000000000003E-3</v>
      </c>
      <c r="T1184">
        <v>0.10314</v>
      </c>
      <c r="U1184">
        <v>2.3000000000000001E-4</v>
      </c>
      <c r="V1184" s="1">
        <v>3.0000000000000001E-5</v>
      </c>
      <c r="W1184">
        <v>1.02902</v>
      </c>
      <c r="X1184">
        <v>1.7250000000000001E-2</v>
      </c>
      <c r="Y1184">
        <v>0.13028000000000001</v>
      </c>
      <c r="Z1184">
        <v>9.819E-2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320</v>
      </c>
      <c r="AL1184">
        <v>1</v>
      </c>
      <c r="AM1184">
        <v>1</v>
      </c>
      <c r="AN1184">
        <v>10</v>
      </c>
    </row>
    <row r="1185" spans="1:40">
      <c r="A1185" t="s">
        <v>34</v>
      </c>
      <c r="B1185" t="s">
        <v>1</v>
      </c>
      <c r="C1185">
        <v>50</v>
      </c>
      <c r="D1185">
        <v>5</v>
      </c>
      <c r="E1185">
        <v>0.3</v>
      </c>
      <c r="F1185">
        <v>9.0422794199999998</v>
      </c>
      <c r="G1185">
        <v>-0.28389842999999998</v>
      </c>
      <c r="H1185">
        <v>-0.27552364000000001</v>
      </c>
      <c r="I1185">
        <v>-1.4954143799999999</v>
      </c>
      <c r="J1185">
        <v>-6.2871200000000002E-3</v>
      </c>
      <c r="K1185">
        <v>4.7772999999999999E-4</v>
      </c>
      <c r="L1185">
        <v>6.0045074200000004</v>
      </c>
      <c r="M1185">
        <v>0.17046636000000001</v>
      </c>
      <c r="N1185">
        <v>0.27364274</v>
      </c>
      <c r="O1185">
        <v>-4.494894E-2</v>
      </c>
      <c r="P1185">
        <v>0.17910000000000001</v>
      </c>
      <c r="Q1185">
        <v>0.45569999999999999</v>
      </c>
      <c r="R1185">
        <v>3.696E-2</v>
      </c>
      <c r="S1185">
        <v>5.4299999999999999E-3</v>
      </c>
      <c r="T1185">
        <v>0.10231</v>
      </c>
      <c r="U1185">
        <v>2.3000000000000001E-4</v>
      </c>
      <c r="V1185" s="1">
        <v>3.0000000000000001E-5</v>
      </c>
      <c r="W1185">
        <v>0.98385</v>
      </c>
      <c r="X1185">
        <v>1.813E-2</v>
      </c>
      <c r="Y1185">
        <v>0.12928999999999999</v>
      </c>
      <c r="Z1185">
        <v>9.8500000000000004E-2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320</v>
      </c>
      <c r="AL1185">
        <v>1</v>
      </c>
      <c r="AM1185">
        <v>1</v>
      </c>
      <c r="AN1185">
        <v>10</v>
      </c>
    </row>
    <row r="1186" spans="1:40">
      <c r="A1186" t="s">
        <v>34</v>
      </c>
      <c r="B1186" t="s">
        <v>1</v>
      </c>
      <c r="C1186">
        <v>51</v>
      </c>
      <c r="D1186">
        <v>5</v>
      </c>
      <c r="E1186">
        <v>0.3</v>
      </c>
      <c r="F1186">
        <v>8.9079705400000009</v>
      </c>
      <c r="G1186">
        <v>-0.25617817999999998</v>
      </c>
      <c r="H1186">
        <v>-0.27510667</v>
      </c>
      <c r="I1186">
        <v>-1.4881735199999999</v>
      </c>
      <c r="J1186">
        <v>-4.6543899999999996E-3</v>
      </c>
      <c r="K1186">
        <v>2.7075999999999999E-4</v>
      </c>
      <c r="L1186">
        <v>5.5495288399999998</v>
      </c>
      <c r="M1186">
        <v>0.18837704</v>
      </c>
      <c r="N1186">
        <v>0.30333575000000002</v>
      </c>
      <c r="O1186">
        <v>0.10482851999999999</v>
      </c>
      <c r="P1186">
        <v>0.18240000000000001</v>
      </c>
      <c r="Q1186">
        <v>0.46224999999999999</v>
      </c>
      <c r="R1186">
        <v>3.7819999999999999E-2</v>
      </c>
      <c r="S1186">
        <v>5.5300000000000002E-3</v>
      </c>
      <c r="T1186">
        <v>0.10369</v>
      </c>
      <c r="U1186">
        <v>2.3000000000000001E-4</v>
      </c>
      <c r="V1186" s="1">
        <v>3.0000000000000001E-5</v>
      </c>
      <c r="W1186">
        <v>0.95321999999999996</v>
      </c>
      <c r="X1186">
        <v>1.9269999999999999E-2</v>
      </c>
      <c r="Y1186">
        <v>0.1305</v>
      </c>
      <c r="Z1186">
        <v>0.10025000000000001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320</v>
      </c>
      <c r="AL1186">
        <v>1</v>
      </c>
      <c r="AM1186">
        <v>1</v>
      </c>
      <c r="AN1186">
        <v>10</v>
      </c>
    </row>
    <row r="1187" spans="1:40">
      <c r="A1187" t="s">
        <v>34</v>
      </c>
      <c r="B1187" t="s">
        <v>1</v>
      </c>
      <c r="C1187">
        <v>52</v>
      </c>
      <c r="D1187">
        <v>5</v>
      </c>
      <c r="E1187">
        <v>0.3</v>
      </c>
      <c r="F1187">
        <v>8.8983931599999995</v>
      </c>
      <c r="G1187">
        <v>-0.30348554999999999</v>
      </c>
      <c r="H1187">
        <v>-0.27559977000000002</v>
      </c>
      <c r="I1187">
        <v>-1.4368599200000001</v>
      </c>
      <c r="J1187">
        <v>-7.4025100000000002E-3</v>
      </c>
      <c r="K1187">
        <v>6.6324000000000005E-4</v>
      </c>
      <c r="L1187">
        <v>5.8128428300000001</v>
      </c>
      <c r="M1187">
        <v>0.16585401</v>
      </c>
      <c r="N1187">
        <v>0.94115265999999997</v>
      </c>
      <c r="O1187">
        <v>-0.97536528</v>
      </c>
      <c r="P1187">
        <v>0.17899999999999999</v>
      </c>
      <c r="Q1187">
        <v>0.43637999999999999</v>
      </c>
      <c r="R1187">
        <v>3.6790000000000003E-2</v>
      </c>
      <c r="S1187">
        <v>5.4200000000000003E-3</v>
      </c>
      <c r="T1187">
        <v>9.6500000000000002E-2</v>
      </c>
      <c r="U1187">
        <v>2.3000000000000001E-4</v>
      </c>
      <c r="V1187" s="1">
        <v>3.0000000000000001E-5</v>
      </c>
      <c r="W1187">
        <v>0.95650000000000002</v>
      </c>
      <c r="X1187">
        <v>1.8350000000000002E-2</v>
      </c>
      <c r="Y1187">
        <v>0.12592999999999999</v>
      </c>
      <c r="Z1187">
        <v>9.8589999999999997E-2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320</v>
      </c>
      <c r="AL1187">
        <v>1</v>
      </c>
      <c r="AM1187">
        <v>1</v>
      </c>
      <c r="AN1187">
        <v>10</v>
      </c>
    </row>
    <row r="1188" spans="1:40">
      <c r="A1188" t="s">
        <v>34</v>
      </c>
      <c r="B1188" t="s">
        <v>1</v>
      </c>
      <c r="C1188">
        <v>53</v>
      </c>
      <c r="D1188">
        <v>5</v>
      </c>
      <c r="E1188">
        <v>0.3</v>
      </c>
      <c r="F1188">
        <v>8.7049213099999996</v>
      </c>
      <c r="G1188">
        <v>-0.27480789999999999</v>
      </c>
      <c r="H1188">
        <v>-0.27436412999999998</v>
      </c>
      <c r="I1188">
        <v>-1.4183618099999999</v>
      </c>
      <c r="J1188">
        <v>-6.2295299999999996E-3</v>
      </c>
      <c r="K1188">
        <v>4.7508000000000001E-4</v>
      </c>
      <c r="L1188">
        <v>5.3388174599999996</v>
      </c>
      <c r="M1188">
        <v>0.18340455999999999</v>
      </c>
      <c r="N1188">
        <v>0.96594051999999997</v>
      </c>
      <c r="O1188">
        <v>-0.83671035999999999</v>
      </c>
      <c r="P1188">
        <v>0.1797</v>
      </c>
      <c r="Q1188">
        <v>0.43429000000000001</v>
      </c>
      <c r="R1188">
        <v>3.7080000000000002E-2</v>
      </c>
      <c r="S1188">
        <v>5.45E-3</v>
      </c>
      <c r="T1188">
        <v>9.579E-2</v>
      </c>
      <c r="U1188">
        <v>2.3000000000000001E-4</v>
      </c>
      <c r="V1188" s="1">
        <v>3.0000000000000001E-5</v>
      </c>
      <c r="W1188">
        <v>0.91164000000000001</v>
      </c>
      <c r="X1188">
        <v>1.9269999999999999E-2</v>
      </c>
      <c r="Y1188">
        <v>0.12503</v>
      </c>
      <c r="Z1188">
        <v>9.8909999999999998E-2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320</v>
      </c>
      <c r="AL1188">
        <v>1</v>
      </c>
      <c r="AM1188">
        <v>1</v>
      </c>
      <c r="AN1188">
        <v>10</v>
      </c>
    </row>
    <row r="1189" spans="1:40">
      <c r="A1189" t="s">
        <v>34</v>
      </c>
      <c r="B1189" t="s">
        <v>1</v>
      </c>
      <c r="C1189">
        <v>54</v>
      </c>
      <c r="D1189">
        <v>5</v>
      </c>
      <c r="E1189">
        <v>0.3</v>
      </c>
      <c r="F1189">
        <v>8.5729542100000007</v>
      </c>
      <c r="G1189">
        <v>-0.24717318999999999</v>
      </c>
      <c r="H1189">
        <v>-0.27391968</v>
      </c>
      <c r="I1189">
        <v>-1.4117715200000001</v>
      </c>
      <c r="J1189">
        <v>-4.5987700000000003E-3</v>
      </c>
      <c r="K1189">
        <v>2.6851000000000002E-4</v>
      </c>
      <c r="L1189">
        <v>4.9198818900000001</v>
      </c>
      <c r="M1189">
        <v>0.20206478</v>
      </c>
      <c r="N1189">
        <v>0.99675703000000004</v>
      </c>
      <c r="O1189">
        <v>-0.68747354999999999</v>
      </c>
      <c r="P1189">
        <v>0.18310000000000001</v>
      </c>
      <c r="Q1189">
        <v>0.44098999999999999</v>
      </c>
      <c r="R1189">
        <v>3.7969999999999997E-2</v>
      </c>
      <c r="S1189">
        <v>5.5500000000000002E-3</v>
      </c>
      <c r="T1189">
        <v>9.715E-2</v>
      </c>
      <c r="U1189">
        <v>2.3000000000000001E-4</v>
      </c>
      <c r="V1189" s="1">
        <v>3.0000000000000001E-5</v>
      </c>
      <c r="W1189">
        <v>0.88068000000000002</v>
      </c>
      <c r="X1189">
        <v>2.0480000000000002E-2</v>
      </c>
      <c r="Y1189">
        <v>0.12629000000000001</v>
      </c>
      <c r="Z1189">
        <v>0.1007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320</v>
      </c>
      <c r="AL1189">
        <v>1</v>
      </c>
      <c r="AM1189">
        <v>1</v>
      </c>
      <c r="AN1189">
        <v>10</v>
      </c>
    </row>
    <row r="1190" spans="1:40">
      <c r="A1190" t="s">
        <v>34</v>
      </c>
      <c r="B1190" t="s">
        <v>1</v>
      </c>
      <c r="C1190">
        <v>55</v>
      </c>
      <c r="D1190">
        <v>5</v>
      </c>
      <c r="E1190">
        <v>0.3</v>
      </c>
      <c r="F1190">
        <v>10.21674078</v>
      </c>
      <c r="G1190">
        <v>-0.36042911</v>
      </c>
      <c r="H1190">
        <v>-0.29714647999999999</v>
      </c>
      <c r="I1190">
        <v>-1.48293736</v>
      </c>
      <c r="J1190">
        <v>-7.3935800000000003E-3</v>
      </c>
      <c r="K1190">
        <v>5.9880999999999997E-4</v>
      </c>
      <c r="L1190">
        <v>6.1263543</v>
      </c>
      <c r="M1190">
        <v>0.16198861000000001</v>
      </c>
      <c r="N1190">
        <v>2.1517459999999999E-2</v>
      </c>
      <c r="O1190">
        <v>2.482941E-2</v>
      </c>
      <c r="P1190">
        <v>0.18390000000000001</v>
      </c>
      <c r="Q1190">
        <v>0.46172000000000002</v>
      </c>
      <c r="R1190">
        <v>3.7819999999999999E-2</v>
      </c>
      <c r="S1190">
        <v>5.5700000000000003E-3</v>
      </c>
      <c r="T1190">
        <v>0.10317</v>
      </c>
      <c r="U1190">
        <v>2.3000000000000001E-4</v>
      </c>
      <c r="V1190" s="1">
        <v>3.0000000000000001E-5</v>
      </c>
      <c r="W1190">
        <v>1.01688</v>
      </c>
      <c r="X1190">
        <v>1.8329999999999999E-2</v>
      </c>
      <c r="Y1190">
        <v>0.13199</v>
      </c>
      <c r="Z1190">
        <v>0.1012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320</v>
      </c>
      <c r="AL1190">
        <v>1</v>
      </c>
      <c r="AM1190">
        <v>1</v>
      </c>
      <c r="AN1190">
        <v>10</v>
      </c>
    </row>
    <row r="1191" spans="1:40">
      <c r="A1191" t="s">
        <v>34</v>
      </c>
      <c r="B1191" t="s">
        <v>1</v>
      </c>
      <c r="C1191">
        <v>56</v>
      </c>
      <c r="D1191">
        <v>5</v>
      </c>
      <c r="E1191">
        <v>0.3</v>
      </c>
      <c r="F1191">
        <v>10.075027070000001</v>
      </c>
      <c r="G1191">
        <v>-0.33692759999999999</v>
      </c>
      <c r="H1191">
        <v>-0.29676634000000002</v>
      </c>
      <c r="I1191">
        <v>-1.4684813999999999</v>
      </c>
      <c r="J1191">
        <v>-6.1862699999999998E-3</v>
      </c>
      <c r="K1191">
        <v>4.1828999999999998E-4</v>
      </c>
      <c r="L1191">
        <v>5.66949463</v>
      </c>
      <c r="M1191">
        <v>0.17853340000000001</v>
      </c>
      <c r="N1191">
        <v>4.4878010000000003E-2</v>
      </c>
      <c r="O1191">
        <v>0.16400289000000001</v>
      </c>
      <c r="P1191">
        <v>0.18379999999999999</v>
      </c>
      <c r="Q1191">
        <v>0.45845000000000002</v>
      </c>
      <c r="R1191">
        <v>3.7960000000000001E-2</v>
      </c>
      <c r="S1191">
        <v>5.5700000000000003E-3</v>
      </c>
      <c r="T1191">
        <v>0.10228</v>
      </c>
      <c r="U1191">
        <v>2.4000000000000001E-4</v>
      </c>
      <c r="V1191" s="1">
        <v>3.0000000000000001E-5</v>
      </c>
      <c r="W1191">
        <v>0.96984000000000004</v>
      </c>
      <c r="X1191">
        <v>1.9109999999999999E-2</v>
      </c>
      <c r="Y1191">
        <v>0.13067999999999999</v>
      </c>
      <c r="Z1191">
        <v>0.10109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320</v>
      </c>
      <c r="AL1191">
        <v>1</v>
      </c>
      <c r="AM1191">
        <v>1</v>
      </c>
      <c r="AN1191">
        <v>10</v>
      </c>
    </row>
    <row r="1192" spans="1:40">
      <c r="A1192" t="s">
        <v>34</v>
      </c>
      <c r="B1192" t="s">
        <v>1</v>
      </c>
      <c r="C1192">
        <v>57</v>
      </c>
      <c r="D1192">
        <v>5</v>
      </c>
      <c r="E1192">
        <v>0.3</v>
      </c>
      <c r="F1192">
        <v>9.9841948299999999</v>
      </c>
      <c r="G1192">
        <v>-0.31519626000000001</v>
      </c>
      <c r="H1192">
        <v>-0.29676782000000002</v>
      </c>
      <c r="I1192">
        <v>-1.46419576</v>
      </c>
      <c r="J1192">
        <v>-4.5580200000000003E-3</v>
      </c>
      <c r="K1192">
        <v>2.3764000000000001E-4</v>
      </c>
      <c r="L1192">
        <v>5.3088691800000003</v>
      </c>
      <c r="M1192">
        <v>0.19382063999999999</v>
      </c>
      <c r="N1192">
        <v>7.2035979999999999E-2</v>
      </c>
      <c r="O1192">
        <v>0.29890708999999999</v>
      </c>
      <c r="P1192">
        <v>0.18659999999999999</v>
      </c>
      <c r="Q1192">
        <v>0.46455000000000002</v>
      </c>
      <c r="R1192">
        <v>3.8710000000000001E-2</v>
      </c>
      <c r="S1192">
        <v>5.6600000000000001E-3</v>
      </c>
      <c r="T1192">
        <v>0.10359</v>
      </c>
      <c r="U1192">
        <v>2.4000000000000001E-4</v>
      </c>
      <c r="V1192" s="1">
        <v>3.0000000000000001E-5</v>
      </c>
      <c r="W1192">
        <v>0.94425000000000003</v>
      </c>
      <c r="X1192">
        <v>2.01E-2</v>
      </c>
      <c r="Y1192">
        <v>0.1318</v>
      </c>
      <c r="Z1192">
        <v>0.10259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320</v>
      </c>
      <c r="AL1192">
        <v>1</v>
      </c>
      <c r="AM1192">
        <v>1</v>
      </c>
      <c r="AN1192">
        <v>10</v>
      </c>
    </row>
    <row r="1193" spans="1:40">
      <c r="A1193" t="s">
        <v>34</v>
      </c>
      <c r="B1193" t="s">
        <v>1</v>
      </c>
      <c r="C1193">
        <v>58</v>
      </c>
      <c r="D1193">
        <v>5</v>
      </c>
      <c r="E1193">
        <v>0.3</v>
      </c>
      <c r="F1193">
        <v>10.33620116</v>
      </c>
      <c r="G1193">
        <v>-0.36017893000000001</v>
      </c>
      <c r="H1193">
        <v>-0.29719240000000002</v>
      </c>
      <c r="I1193">
        <v>-1.51647245</v>
      </c>
      <c r="J1193">
        <v>-7.4301799999999998E-3</v>
      </c>
      <c r="K1193">
        <v>5.9803999999999999E-4</v>
      </c>
      <c r="L1193">
        <v>6.3899937900000001</v>
      </c>
      <c r="M1193">
        <v>0.15793114</v>
      </c>
      <c r="N1193">
        <v>0.26323964</v>
      </c>
      <c r="O1193">
        <v>-0.16208353</v>
      </c>
      <c r="P1193">
        <v>0.1847</v>
      </c>
      <c r="Q1193">
        <v>0.47382000000000002</v>
      </c>
      <c r="R1193">
        <v>3.8010000000000002E-2</v>
      </c>
      <c r="S1193">
        <v>5.5900000000000004E-3</v>
      </c>
      <c r="T1193">
        <v>0.10657999999999999</v>
      </c>
      <c r="U1193">
        <v>2.4000000000000001E-4</v>
      </c>
      <c r="V1193" s="1">
        <v>3.0000000000000001E-5</v>
      </c>
      <c r="W1193">
        <v>1.0497099999999999</v>
      </c>
      <c r="X1193">
        <v>1.7999999999999999E-2</v>
      </c>
      <c r="Y1193">
        <v>0.13456000000000001</v>
      </c>
      <c r="Z1193">
        <v>0.10162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320</v>
      </c>
      <c r="AL1193">
        <v>1</v>
      </c>
      <c r="AM1193">
        <v>1</v>
      </c>
      <c r="AN1193">
        <v>10</v>
      </c>
    </row>
    <row r="1194" spans="1:40">
      <c r="A1194" t="s">
        <v>34</v>
      </c>
      <c r="B1194" t="s">
        <v>1</v>
      </c>
      <c r="C1194">
        <v>59</v>
      </c>
      <c r="D1194">
        <v>5</v>
      </c>
      <c r="E1194">
        <v>0.3</v>
      </c>
      <c r="F1194">
        <v>10.192838249999999</v>
      </c>
      <c r="G1194">
        <v>-0.33662586</v>
      </c>
      <c r="H1194">
        <v>-0.29681969000000002</v>
      </c>
      <c r="I1194">
        <v>-1.5016168599999999</v>
      </c>
      <c r="J1194">
        <v>-6.2221000000000004E-3</v>
      </c>
      <c r="K1194">
        <v>4.1738000000000002E-4</v>
      </c>
      <c r="L1194">
        <v>5.9210364499999999</v>
      </c>
      <c r="M1194">
        <v>0.17417487000000001</v>
      </c>
      <c r="N1194">
        <v>0.28603951</v>
      </c>
      <c r="O1194">
        <v>-2.2730520000000001E-2</v>
      </c>
      <c r="P1194">
        <v>0.1845</v>
      </c>
      <c r="Q1194">
        <v>0.46995999999999999</v>
      </c>
      <c r="R1194">
        <v>3.8109999999999998E-2</v>
      </c>
      <c r="S1194">
        <v>5.5900000000000004E-3</v>
      </c>
      <c r="T1194">
        <v>0.10557</v>
      </c>
      <c r="U1194">
        <v>2.4000000000000001E-4</v>
      </c>
      <c r="V1194" s="1">
        <v>3.0000000000000001E-5</v>
      </c>
      <c r="W1194">
        <v>1.0016499999999999</v>
      </c>
      <c r="X1194">
        <v>1.8759999999999999E-2</v>
      </c>
      <c r="Y1194">
        <v>0.1331</v>
      </c>
      <c r="Z1194">
        <v>0.10144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320</v>
      </c>
      <c r="AL1194">
        <v>1</v>
      </c>
      <c r="AM1194">
        <v>1</v>
      </c>
      <c r="AN1194">
        <v>10</v>
      </c>
    </row>
    <row r="1195" spans="1:40">
      <c r="A1195" t="s">
        <v>34</v>
      </c>
      <c r="B1195" t="s">
        <v>1</v>
      </c>
      <c r="C1195">
        <v>60</v>
      </c>
      <c r="D1195">
        <v>5</v>
      </c>
      <c r="E1195">
        <v>0.3</v>
      </c>
      <c r="F1195">
        <v>10.101355509999999</v>
      </c>
      <c r="G1195">
        <v>-0.31483947000000001</v>
      </c>
      <c r="H1195">
        <v>-0.29682782000000002</v>
      </c>
      <c r="I1195">
        <v>-1.49718365</v>
      </c>
      <c r="J1195">
        <v>-4.59313E-3</v>
      </c>
      <c r="K1195">
        <v>2.3657999999999999E-4</v>
      </c>
      <c r="L1195">
        <v>5.55044906</v>
      </c>
      <c r="M1195">
        <v>0.18919407999999999</v>
      </c>
      <c r="N1195">
        <v>0.31285456</v>
      </c>
      <c r="O1195">
        <v>0.11238142</v>
      </c>
      <c r="P1195">
        <v>0.18709999999999999</v>
      </c>
      <c r="Q1195">
        <v>0.47566999999999998</v>
      </c>
      <c r="R1195">
        <v>3.8830000000000003E-2</v>
      </c>
      <c r="S1195">
        <v>5.6800000000000002E-3</v>
      </c>
      <c r="T1195">
        <v>0.10680000000000001</v>
      </c>
      <c r="U1195">
        <v>2.4000000000000001E-4</v>
      </c>
      <c r="V1195" s="1">
        <v>3.0000000000000001E-5</v>
      </c>
      <c r="W1195">
        <v>0.97536999999999996</v>
      </c>
      <c r="X1195">
        <v>1.9720000000000001E-2</v>
      </c>
      <c r="Y1195">
        <v>0.1341</v>
      </c>
      <c r="Z1195">
        <v>0.10285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320</v>
      </c>
      <c r="AL1195">
        <v>1</v>
      </c>
      <c r="AM1195">
        <v>1</v>
      </c>
      <c r="AN1195">
        <v>10</v>
      </c>
    </row>
    <row r="1196" spans="1:40">
      <c r="A1196" t="s">
        <v>34</v>
      </c>
      <c r="B1196" t="s">
        <v>1</v>
      </c>
      <c r="C1196">
        <v>61</v>
      </c>
      <c r="D1196">
        <v>5</v>
      </c>
      <c r="E1196">
        <v>0.3</v>
      </c>
      <c r="F1196">
        <v>9.9946956500000006</v>
      </c>
      <c r="G1196">
        <v>-0.35104471999999998</v>
      </c>
      <c r="H1196">
        <v>-0.29605130000000002</v>
      </c>
      <c r="I1196">
        <v>-1.4383354500000001</v>
      </c>
      <c r="J1196">
        <v>-7.3714399999999999E-3</v>
      </c>
      <c r="K1196">
        <v>5.9517000000000001E-4</v>
      </c>
      <c r="L1196">
        <v>5.6978046500000001</v>
      </c>
      <c r="M1196">
        <v>0.17024694000000001</v>
      </c>
      <c r="N1196">
        <v>0.95424617</v>
      </c>
      <c r="O1196">
        <v>-0.95358783999999996</v>
      </c>
      <c r="P1196">
        <v>0.18529999999999999</v>
      </c>
      <c r="Q1196">
        <v>0.45116000000000001</v>
      </c>
      <c r="R1196">
        <v>3.8120000000000001E-2</v>
      </c>
      <c r="S1196">
        <v>5.6100000000000004E-3</v>
      </c>
      <c r="T1196">
        <v>9.9750000000000005E-2</v>
      </c>
      <c r="U1196">
        <v>2.4000000000000001E-4</v>
      </c>
      <c r="V1196" s="1">
        <v>3.0000000000000001E-5</v>
      </c>
      <c r="W1196">
        <v>0.97511999999999999</v>
      </c>
      <c r="X1196">
        <v>1.9130000000000001E-2</v>
      </c>
      <c r="Y1196">
        <v>0.13008</v>
      </c>
      <c r="Z1196">
        <v>0.10202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320</v>
      </c>
      <c r="AL1196">
        <v>1</v>
      </c>
      <c r="AM1196">
        <v>1</v>
      </c>
      <c r="AN1196">
        <v>10</v>
      </c>
    </row>
    <row r="1197" spans="1:40">
      <c r="A1197" t="s">
        <v>34</v>
      </c>
      <c r="B1197" t="s">
        <v>1</v>
      </c>
      <c r="C1197">
        <v>62</v>
      </c>
      <c r="D1197">
        <v>5</v>
      </c>
      <c r="E1197">
        <v>0.3</v>
      </c>
      <c r="F1197">
        <v>9.8555938399999992</v>
      </c>
      <c r="G1197">
        <v>-0.32756832000000002</v>
      </c>
      <c r="H1197">
        <v>-0.29565456000000001</v>
      </c>
      <c r="I1197">
        <v>-1.42459611</v>
      </c>
      <c r="J1197">
        <v>-6.1650400000000001E-3</v>
      </c>
      <c r="K1197">
        <v>4.1483999999999998E-4</v>
      </c>
      <c r="L1197">
        <v>5.2651502700000004</v>
      </c>
      <c r="M1197">
        <v>0.18718673</v>
      </c>
      <c r="N1197">
        <v>0.97853040999999996</v>
      </c>
      <c r="O1197">
        <v>-0.81468344999999998</v>
      </c>
      <c r="P1197">
        <v>0.18509999999999999</v>
      </c>
      <c r="Q1197">
        <v>0.44801999999999997</v>
      </c>
      <c r="R1197">
        <v>3.8240000000000003E-2</v>
      </c>
      <c r="S1197">
        <v>5.6100000000000004E-3</v>
      </c>
      <c r="T1197">
        <v>9.8879999999999996E-2</v>
      </c>
      <c r="U1197">
        <v>2.4000000000000001E-4</v>
      </c>
      <c r="V1197" s="1">
        <v>3.0000000000000001E-5</v>
      </c>
      <c r="W1197">
        <v>0.92800000000000005</v>
      </c>
      <c r="X1197">
        <v>1.9939999999999999E-2</v>
      </c>
      <c r="Y1197">
        <v>0.12875</v>
      </c>
      <c r="Z1197">
        <v>0.10187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320</v>
      </c>
      <c r="AL1197">
        <v>1</v>
      </c>
      <c r="AM1197">
        <v>1</v>
      </c>
      <c r="AN1197">
        <v>10</v>
      </c>
    </row>
    <row r="1198" spans="1:40">
      <c r="A1198" t="s">
        <v>34</v>
      </c>
      <c r="B1198" t="s">
        <v>1</v>
      </c>
      <c r="C1198">
        <v>63</v>
      </c>
      <c r="D1198">
        <v>5</v>
      </c>
      <c r="E1198">
        <v>0.3</v>
      </c>
      <c r="F1198">
        <v>9.7655928099999993</v>
      </c>
      <c r="G1198">
        <v>-0.3058708</v>
      </c>
      <c r="H1198">
        <v>-0.29564043000000001</v>
      </c>
      <c r="I1198">
        <v>-1.42056703</v>
      </c>
      <c r="J1198">
        <v>-4.5378500000000004E-3</v>
      </c>
      <c r="K1198">
        <v>2.3440000000000001E-4</v>
      </c>
      <c r="L1198">
        <v>4.9239651000000002</v>
      </c>
      <c r="M1198">
        <v>0.20281414</v>
      </c>
      <c r="N1198">
        <v>1.0061874</v>
      </c>
      <c r="O1198">
        <v>-0.68003835999999995</v>
      </c>
      <c r="P1198">
        <v>0.18790000000000001</v>
      </c>
      <c r="Q1198">
        <v>0.45388000000000001</v>
      </c>
      <c r="R1198">
        <v>3.8980000000000001E-2</v>
      </c>
      <c r="S1198">
        <v>5.7000000000000002E-3</v>
      </c>
      <c r="T1198">
        <v>0.10009999999999999</v>
      </c>
      <c r="U1198">
        <v>2.4000000000000001E-4</v>
      </c>
      <c r="V1198" s="1">
        <v>3.0000000000000001E-5</v>
      </c>
      <c r="W1198">
        <v>0.90164999999999995</v>
      </c>
      <c r="X1198">
        <v>2.095E-2</v>
      </c>
      <c r="Y1198">
        <v>0.12981000000000001</v>
      </c>
      <c r="Z1198">
        <v>0.10333000000000001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320</v>
      </c>
      <c r="AL1198">
        <v>1</v>
      </c>
      <c r="AM1198">
        <v>1</v>
      </c>
      <c r="AN1198">
        <v>10</v>
      </c>
    </row>
    <row r="1199" spans="1:40">
      <c r="A1199" t="s">
        <v>34</v>
      </c>
      <c r="B1199" t="s">
        <v>1</v>
      </c>
      <c r="C1199">
        <v>64</v>
      </c>
      <c r="D1199">
        <v>5</v>
      </c>
      <c r="E1199">
        <v>0.3</v>
      </c>
      <c r="F1199">
        <v>10.12771262</v>
      </c>
      <c r="G1199">
        <v>-0.36818061000000002</v>
      </c>
      <c r="H1199">
        <v>-0.29880192</v>
      </c>
      <c r="I1199">
        <v>-1.4809548800000001</v>
      </c>
      <c r="J1199">
        <v>-7.4207300000000004E-3</v>
      </c>
      <c r="K1199">
        <v>6.2233000000000004E-4</v>
      </c>
      <c r="L1199">
        <v>6.1983886799999999</v>
      </c>
      <c r="M1199">
        <v>0.15923225999999999</v>
      </c>
      <c r="N1199">
        <v>1.6468179999999999E-2</v>
      </c>
      <c r="O1199">
        <v>1.892551E-2</v>
      </c>
      <c r="P1199">
        <v>0.18440000000000001</v>
      </c>
      <c r="Q1199">
        <v>0.46315000000000001</v>
      </c>
      <c r="R1199">
        <v>3.7909999999999999E-2</v>
      </c>
      <c r="S1199">
        <v>5.5900000000000004E-3</v>
      </c>
      <c r="T1199">
        <v>0.10347000000000001</v>
      </c>
      <c r="U1199">
        <v>2.4000000000000001E-4</v>
      </c>
      <c r="V1199" s="1">
        <v>3.0000000000000001E-5</v>
      </c>
      <c r="W1199">
        <v>1.0289600000000001</v>
      </c>
      <c r="X1199">
        <v>1.83E-2</v>
      </c>
      <c r="Y1199">
        <v>0.13250999999999999</v>
      </c>
      <c r="Z1199">
        <v>0.10153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320</v>
      </c>
      <c r="AL1199">
        <v>1</v>
      </c>
      <c r="AM1199">
        <v>1</v>
      </c>
      <c r="AN1199">
        <v>10</v>
      </c>
    </row>
    <row r="1200" spans="1:40">
      <c r="A1200" t="s">
        <v>34</v>
      </c>
      <c r="B1200" t="s">
        <v>1</v>
      </c>
      <c r="C1200">
        <v>65</v>
      </c>
      <c r="D1200">
        <v>5</v>
      </c>
      <c r="E1200">
        <v>0.3</v>
      </c>
      <c r="F1200">
        <v>9.9814956800000001</v>
      </c>
      <c r="G1200">
        <v>-0.34489027</v>
      </c>
      <c r="H1200">
        <v>-0.29845999000000001</v>
      </c>
      <c r="I1200">
        <v>-1.4649441000000001</v>
      </c>
      <c r="J1200">
        <v>-6.2101099999999996E-3</v>
      </c>
      <c r="K1200">
        <v>4.3828999999999998E-4</v>
      </c>
      <c r="L1200">
        <v>5.7231453600000002</v>
      </c>
      <c r="M1200">
        <v>0.17595226</v>
      </c>
      <c r="N1200">
        <v>3.9741619999999998E-2</v>
      </c>
      <c r="O1200">
        <v>0.15588424000000001</v>
      </c>
      <c r="P1200">
        <v>0.18440000000000001</v>
      </c>
      <c r="Q1200">
        <v>0.45962999999999998</v>
      </c>
      <c r="R1200">
        <v>3.807E-2</v>
      </c>
      <c r="S1200">
        <v>5.5900000000000004E-3</v>
      </c>
      <c r="T1200">
        <v>0.10249999999999999</v>
      </c>
      <c r="U1200">
        <v>2.4000000000000001E-4</v>
      </c>
      <c r="V1200" s="1">
        <v>3.0000000000000001E-5</v>
      </c>
      <c r="W1200">
        <v>0.98048000000000002</v>
      </c>
      <c r="X1200">
        <v>1.9109999999999999E-2</v>
      </c>
      <c r="Y1200">
        <v>0.13117999999999999</v>
      </c>
      <c r="Z1200">
        <v>0.10148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320</v>
      </c>
      <c r="AL1200">
        <v>1</v>
      </c>
      <c r="AM1200">
        <v>1</v>
      </c>
      <c r="AN1200">
        <v>10</v>
      </c>
    </row>
    <row r="1201" spans="1:40">
      <c r="A1201" t="s">
        <v>34</v>
      </c>
      <c r="B1201" t="s">
        <v>1</v>
      </c>
      <c r="C1201">
        <v>66</v>
      </c>
      <c r="D1201">
        <v>5</v>
      </c>
      <c r="E1201">
        <v>0.3</v>
      </c>
      <c r="F1201">
        <v>9.8941801700000003</v>
      </c>
      <c r="G1201">
        <v>-0.32344466999999999</v>
      </c>
      <c r="H1201">
        <v>-0.29872998000000001</v>
      </c>
      <c r="I1201">
        <v>-1.4600678600000001</v>
      </c>
      <c r="J1201">
        <v>-4.5635199999999997E-3</v>
      </c>
      <c r="K1201">
        <v>2.4678999999999999E-4</v>
      </c>
      <c r="L1201">
        <v>5.32916013</v>
      </c>
      <c r="M1201">
        <v>0.19235785</v>
      </c>
      <c r="N1201">
        <v>6.7888740000000003E-2</v>
      </c>
      <c r="O1201">
        <v>0.29439717999999998</v>
      </c>
      <c r="P1201">
        <v>0.18709999999999999</v>
      </c>
      <c r="Q1201">
        <v>0.46500000000000002</v>
      </c>
      <c r="R1201">
        <v>3.8789999999999998E-2</v>
      </c>
      <c r="S1201">
        <v>5.6699999999999997E-3</v>
      </c>
      <c r="T1201">
        <v>0.10363</v>
      </c>
      <c r="U1201">
        <v>2.4000000000000001E-4</v>
      </c>
      <c r="V1201" s="1">
        <v>3.0000000000000001E-5</v>
      </c>
      <c r="W1201">
        <v>0.95001999999999998</v>
      </c>
      <c r="X1201">
        <v>2.0129999999999999E-2</v>
      </c>
      <c r="Y1201">
        <v>0.13209000000000001</v>
      </c>
      <c r="Z1201">
        <v>0.10288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320</v>
      </c>
      <c r="AL1201">
        <v>1</v>
      </c>
      <c r="AM1201">
        <v>1</v>
      </c>
      <c r="AN1201">
        <v>10</v>
      </c>
    </row>
    <row r="1202" spans="1:40">
      <c r="A1202" t="s">
        <v>34</v>
      </c>
      <c r="B1202" t="s">
        <v>1</v>
      </c>
      <c r="C1202">
        <v>67</v>
      </c>
      <c r="D1202">
        <v>5</v>
      </c>
      <c r="E1202">
        <v>0.3</v>
      </c>
      <c r="F1202">
        <v>10.24741869</v>
      </c>
      <c r="G1202">
        <v>-0.36794271000000001</v>
      </c>
      <c r="H1202">
        <v>-0.29884707999999999</v>
      </c>
      <c r="I1202">
        <v>-1.5145442</v>
      </c>
      <c r="J1202">
        <v>-7.4575300000000004E-3</v>
      </c>
      <c r="K1202">
        <v>6.2160000000000004E-4</v>
      </c>
      <c r="L1202">
        <v>6.46465874</v>
      </c>
      <c r="M1202">
        <v>0.15521304</v>
      </c>
      <c r="N1202">
        <v>0.25827892000000002</v>
      </c>
      <c r="O1202">
        <v>-0.16800188999999999</v>
      </c>
      <c r="P1202">
        <v>0.18529999999999999</v>
      </c>
      <c r="Q1202">
        <v>0.47532000000000002</v>
      </c>
      <c r="R1202">
        <v>3.8100000000000002E-2</v>
      </c>
      <c r="S1202">
        <v>5.6100000000000004E-3</v>
      </c>
      <c r="T1202">
        <v>0.1069</v>
      </c>
      <c r="U1202">
        <v>2.4000000000000001E-4</v>
      </c>
      <c r="V1202" s="1">
        <v>3.0000000000000001E-5</v>
      </c>
      <c r="W1202">
        <v>1.06202</v>
      </c>
      <c r="X1202">
        <v>1.797E-2</v>
      </c>
      <c r="Y1202">
        <v>0.13508999999999999</v>
      </c>
      <c r="Z1202">
        <v>0.10195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320</v>
      </c>
      <c r="AL1202">
        <v>1</v>
      </c>
      <c r="AM1202">
        <v>1</v>
      </c>
      <c r="AN1202">
        <v>10</v>
      </c>
    </row>
    <row r="1203" spans="1:40">
      <c r="A1203" t="s">
        <v>34</v>
      </c>
      <c r="B1203" t="s">
        <v>1</v>
      </c>
      <c r="C1203">
        <v>68</v>
      </c>
      <c r="D1203">
        <v>5</v>
      </c>
      <c r="E1203">
        <v>0.3</v>
      </c>
      <c r="F1203">
        <v>10.09933305</v>
      </c>
      <c r="G1203">
        <v>-0.34459990000000001</v>
      </c>
      <c r="H1203">
        <v>-0.29851204999999997</v>
      </c>
      <c r="I1203">
        <v>-1.4980839500000001</v>
      </c>
      <c r="J1203">
        <v>-6.2461299999999999E-3</v>
      </c>
      <c r="K1203">
        <v>4.3741E-4</v>
      </c>
      <c r="L1203">
        <v>5.9768645899999999</v>
      </c>
      <c r="M1203">
        <v>0.171625</v>
      </c>
      <c r="N1203">
        <v>0.28095577999999999</v>
      </c>
      <c r="O1203">
        <v>-3.090089E-2</v>
      </c>
      <c r="P1203">
        <v>0.18509999999999999</v>
      </c>
      <c r="Q1203">
        <v>0.47121000000000002</v>
      </c>
      <c r="R1203">
        <v>3.8219999999999997E-2</v>
      </c>
      <c r="S1203">
        <v>5.6100000000000004E-3</v>
      </c>
      <c r="T1203">
        <v>0.10581</v>
      </c>
      <c r="U1203">
        <v>2.4000000000000001E-4</v>
      </c>
      <c r="V1203" s="1">
        <v>3.0000000000000001E-5</v>
      </c>
      <c r="W1203">
        <v>1.01258</v>
      </c>
      <c r="X1203">
        <v>1.8759999999999999E-2</v>
      </c>
      <c r="Y1203">
        <v>0.13361999999999999</v>
      </c>
      <c r="Z1203">
        <v>0.10183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320</v>
      </c>
      <c r="AL1203">
        <v>1</v>
      </c>
      <c r="AM1203">
        <v>1</v>
      </c>
      <c r="AN1203">
        <v>10</v>
      </c>
    </row>
    <row r="1204" spans="1:40">
      <c r="A1204" t="s">
        <v>34</v>
      </c>
      <c r="B1204" t="s">
        <v>1</v>
      </c>
      <c r="C1204">
        <v>69</v>
      </c>
      <c r="D1204">
        <v>5</v>
      </c>
      <c r="E1204">
        <v>0.3</v>
      </c>
      <c r="F1204">
        <v>10.01121902</v>
      </c>
      <c r="G1204">
        <v>-0.32309258000000002</v>
      </c>
      <c r="H1204">
        <v>-0.29878919999999998</v>
      </c>
      <c r="I1204">
        <v>-1.4930288599999999</v>
      </c>
      <c r="J1204">
        <v>-4.5987099999999998E-3</v>
      </c>
      <c r="K1204">
        <v>2.4574999999999998E-4</v>
      </c>
      <c r="L1204">
        <v>5.5718430799999998</v>
      </c>
      <c r="M1204">
        <v>0.18774532999999999</v>
      </c>
      <c r="N1204">
        <v>0.30873451000000002</v>
      </c>
      <c r="O1204">
        <v>0.10781780000000001</v>
      </c>
      <c r="P1204">
        <v>0.18759999999999999</v>
      </c>
      <c r="Q1204">
        <v>0.47616000000000003</v>
      </c>
      <c r="R1204">
        <v>3.891E-2</v>
      </c>
      <c r="S1204">
        <v>5.6899999999999997E-3</v>
      </c>
      <c r="T1204">
        <v>0.10685</v>
      </c>
      <c r="U1204">
        <v>2.4000000000000001E-4</v>
      </c>
      <c r="V1204" s="1">
        <v>3.0000000000000001E-5</v>
      </c>
      <c r="W1204">
        <v>0.98136000000000001</v>
      </c>
      <c r="X1204">
        <v>1.975E-2</v>
      </c>
      <c r="Y1204">
        <v>0.13439999999999999</v>
      </c>
      <c r="Z1204">
        <v>0.10314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320</v>
      </c>
      <c r="AL1204">
        <v>1</v>
      </c>
      <c r="AM1204">
        <v>1</v>
      </c>
      <c r="AN1204">
        <v>10</v>
      </c>
    </row>
    <row r="1205" spans="1:40">
      <c r="A1205" t="s">
        <v>34</v>
      </c>
      <c r="B1205" t="s">
        <v>1</v>
      </c>
      <c r="C1205">
        <v>70</v>
      </c>
      <c r="D1205">
        <v>5</v>
      </c>
      <c r="E1205">
        <v>0.3</v>
      </c>
      <c r="F1205">
        <v>9.9053390199999996</v>
      </c>
      <c r="G1205">
        <v>-0.35878443999999998</v>
      </c>
      <c r="H1205">
        <v>-0.29770911</v>
      </c>
      <c r="I1205">
        <v>-1.4362695400000001</v>
      </c>
      <c r="J1205">
        <v>-7.3983699999999996E-3</v>
      </c>
      <c r="K1205">
        <v>6.1864999999999999E-4</v>
      </c>
      <c r="L1205">
        <v>5.7648271700000002</v>
      </c>
      <c r="M1205">
        <v>0.16745293</v>
      </c>
      <c r="N1205">
        <v>0.94906217999999998</v>
      </c>
      <c r="O1205">
        <v>-0.95944596999999998</v>
      </c>
      <c r="P1205">
        <v>0.18579999999999999</v>
      </c>
      <c r="Q1205">
        <v>0.45250000000000001</v>
      </c>
      <c r="R1205">
        <v>3.8210000000000001E-2</v>
      </c>
      <c r="S1205">
        <v>5.6299999999999996E-3</v>
      </c>
      <c r="T1205">
        <v>0.10002999999999999</v>
      </c>
      <c r="U1205">
        <v>2.4000000000000001E-4</v>
      </c>
      <c r="V1205" s="1">
        <v>3.0000000000000001E-5</v>
      </c>
      <c r="W1205">
        <v>0.98682000000000003</v>
      </c>
      <c r="X1205">
        <v>1.9109999999999999E-2</v>
      </c>
      <c r="Y1205">
        <v>0.13058</v>
      </c>
      <c r="Z1205">
        <v>0.10235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320</v>
      </c>
      <c r="AL1205">
        <v>1</v>
      </c>
      <c r="AM1205">
        <v>1</v>
      </c>
      <c r="AN1205">
        <v>10</v>
      </c>
    </row>
    <row r="1206" spans="1:40">
      <c r="A1206" t="s">
        <v>34</v>
      </c>
      <c r="B1206" t="s">
        <v>1</v>
      </c>
      <c r="C1206">
        <v>71</v>
      </c>
      <c r="D1206">
        <v>5</v>
      </c>
      <c r="E1206">
        <v>0.3</v>
      </c>
      <c r="F1206">
        <v>9.7620782500000001</v>
      </c>
      <c r="G1206">
        <v>-0.33552152000000002</v>
      </c>
      <c r="H1206">
        <v>-0.29735094000000001</v>
      </c>
      <c r="I1206">
        <v>-1.4210549299999999</v>
      </c>
      <c r="J1206">
        <v>-6.18871E-3</v>
      </c>
      <c r="K1206">
        <v>4.3480999999999999E-4</v>
      </c>
      <c r="L1206">
        <v>5.3148122100000004</v>
      </c>
      <c r="M1206">
        <v>0.18457692000000001</v>
      </c>
      <c r="N1206">
        <v>0.97332825999999995</v>
      </c>
      <c r="O1206">
        <v>-0.82273300999999999</v>
      </c>
      <c r="P1206">
        <v>0.18579999999999999</v>
      </c>
      <c r="Q1206">
        <v>0.44912999999999997</v>
      </c>
      <c r="R1206">
        <v>3.8350000000000002E-2</v>
      </c>
      <c r="S1206">
        <v>5.6299999999999996E-3</v>
      </c>
      <c r="T1206">
        <v>9.9080000000000001E-2</v>
      </c>
      <c r="U1206">
        <v>2.4000000000000001E-4</v>
      </c>
      <c r="V1206" s="1">
        <v>3.0000000000000001E-5</v>
      </c>
      <c r="W1206">
        <v>0.93825999999999998</v>
      </c>
      <c r="X1206">
        <v>1.9939999999999999E-2</v>
      </c>
      <c r="Y1206">
        <v>0.12923999999999999</v>
      </c>
      <c r="Z1206">
        <v>0.10226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320</v>
      </c>
      <c r="AL1206">
        <v>1</v>
      </c>
      <c r="AM1206">
        <v>1</v>
      </c>
      <c r="AN1206">
        <v>10</v>
      </c>
    </row>
    <row r="1207" spans="1:40">
      <c r="A1207" t="s">
        <v>34</v>
      </c>
      <c r="B1207" t="s">
        <v>1</v>
      </c>
      <c r="C1207">
        <v>72</v>
      </c>
      <c r="D1207">
        <v>5</v>
      </c>
      <c r="E1207">
        <v>0.3</v>
      </c>
      <c r="F1207">
        <v>9.6759109799999994</v>
      </c>
      <c r="G1207">
        <v>-0.31411180999999999</v>
      </c>
      <c r="H1207">
        <v>-0.29760438</v>
      </c>
      <c r="I1207">
        <v>-1.4165186400000001</v>
      </c>
      <c r="J1207">
        <v>-4.54318E-3</v>
      </c>
      <c r="K1207">
        <v>2.4352E-4</v>
      </c>
      <c r="L1207">
        <v>4.9424472699999997</v>
      </c>
      <c r="M1207">
        <v>0.20134340000000001</v>
      </c>
      <c r="N1207">
        <v>1.0020690999999999</v>
      </c>
      <c r="O1207">
        <v>-0.68450372000000004</v>
      </c>
      <c r="P1207">
        <v>0.18840000000000001</v>
      </c>
      <c r="Q1207">
        <v>0.45432</v>
      </c>
      <c r="R1207">
        <v>3.9070000000000001E-2</v>
      </c>
      <c r="S1207">
        <v>5.7200000000000003E-3</v>
      </c>
      <c r="T1207">
        <v>0.10013</v>
      </c>
      <c r="U1207">
        <v>2.4000000000000001E-4</v>
      </c>
      <c r="V1207" s="1">
        <v>3.0000000000000001E-5</v>
      </c>
      <c r="W1207">
        <v>0.90715999999999997</v>
      </c>
      <c r="X1207">
        <v>2.0979999999999999E-2</v>
      </c>
      <c r="Y1207">
        <v>0.13008</v>
      </c>
      <c r="Z1207">
        <v>0.10362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320</v>
      </c>
      <c r="AL1207">
        <v>1</v>
      </c>
      <c r="AM1207">
        <v>1</v>
      </c>
      <c r="AN1207">
        <v>10</v>
      </c>
    </row>
    <row r="1208" spans="1:40">
      <c r="A1208" t="s">
        <v>34</v>
      </c>
      <c r="B1208" t="s">
        <v>1</v>
      </c>
      <c r="C1208">
        <v>73</v>
      </c>
      <c r="D1208">
        <v>5</v>
      </c>
      <c r="E1208">
        <v>0.3</v>
      </c>
      <c r="F1208">
        <v>10.012615520000001</v>
      </c>
      <c r="G1208">
        <v>-0.37252800000000003</v>
      </c>
      <c r="H1208">
        <v>-0.29989006000000001</v>
      </c>
      <c r="I1208">
        <v>-1.4808200899999999</v>
      </c>
      <c r="J1208">
        <v>-7.4566900000000002E-3</v>
      </c>
      <c r="K1208">
        <v>6.4868E-4</v>
      </c>
      <c r="L1208">
        <v>6.2554802499999997</v>
      </c>
      <c r="M1208">
        <v>0.1571304</v>
      </c>
      <c r="N1208">
        <v>1.188199E-2</v>
      </c>
      <c r="O1208">
        <v>1.457553E-2</v>
      </c>
      <c r="P1208">
        <v>0.18429999999999999</v>
      </c>
      <c r="Q1208">
        <v>0.46300000000000002</v>
      </c>
      <c r="R1208">
        <v>3.7870000000000001E-2</v>
      </c>
      <c r="S1208">
        <v>5.5799999999999999E-3</v>
      </c>
      <c r="T1208">
        <v>0.10342999999999999</v>
      </c>
      <c r="U1208">
        <v>2.3000000000000001E-4</v>
      </c>
      <c r="V1208" s="1">
        <v>3.0000000000000001E-5</v>
      </c>
      <c r="W1208">
        <v>1.03467</v>
      </c>
      <c r="X1208">
        <v>1.821E-2</v>
      </c>
      <c r="Y1208">
        <v>0.13253999999999999</v>
      </c>
      <c r="Z1208">
        <v>0.10149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320</v>
      </c>
      <c r="AL1208">
        <v>1</v>
      </c>
      <c r="AM1208">
        <v>1</v>
      </c>
      <c r="AN1208">
        <v>10</v>
      </c>
    </row>
    <row r="1209" spans="1:40">
      <c r="A1209" t="s">
        <v>34</v>
      </c>
      <c r="B1209" t="s">
        <v>1</v>
      </c>
      <c r="C1209">
        <v>74</v>
      </c>
      <c r="D1209">
        <v>5</v>
      </c>
      <c r="E1209">
        <v>0.3</v>
      </c>
      <c r="F1209">
        <v>9.8605588300000004</v>
      </c>
      <c r="G1209">
        <v>-0.34931301999999997</v>
      </c>
      <c r="H1209">
        <v>-0.29951491000000002</v>
      </c>
      <c r="I1209">
        <v>-1.46329753</v>
      </c>
      <c r="J1209">
        <v>-6.24524E-3</v>
      </c>
      <c r="K1209">
        <v>4.6178000000000001E-4</v>
      </c>
      <c r="L1209">
        <v>5.7703303999999997</v>
      </c>
      <c r="M1209">
        <v>0.17378995999999999</v>
      </c>
      <c r="N1209">
        <v>3.5140739999999997E-2</v>
      </c>
      <c r="O1209">
        <v>0.14839552</v>
      </c>
      <c r="P1209">
        <v>0.18459999999999999</v>
      </c>
      <c r="Q1209">
        <v>0.45961000000000002</v>
      </c>
      <c r="R1209">
        <v>3.807E-2</v>
      </c>
      <c r="S1209">
        <v>5.5900000000000004E-3</v>
      </c>
      <c r="T1209">
        <v>0.10246</v>
      </c>
      <c r="U1209">
        <v>2.4000000000000001E-4</v>
      </c>
      <c r="V1209" s="1">
        <v>3.0000000000000001E-5</v>
      </c>
      <c r="W1209">
        <v>0.98667000000000005</v>
      </c>
      <c r="X1209">
        <v>1.9050000000000001E-2</v>
      </c>
      <c r="Y1209">
        <v>0.13131000000000001</v>
      </c>
      <c r="Z1209">
        <v>0.10156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320</v>
      </c>
      <c r="AL1209">
        <v>1</v>
      </c>
      <c r="AM1209">
        <v>1</v>
      </c>
      <c r="AN1209">
        <v>10</v>
      </c>
    </row>
    <row r="1210" spans="1:40">
      <c r="A1210" t="s">
        <v>34</v>
      </c>
      <c r="B1210" t="s">
        <v>1</v>
      </c>
      <c r="C1210">
        <v>75</v>
      </c>
      <c r="D1210">
        <v>5</v>
      </c>
      <c r="E1210">
        <v>0.3</v>
      </c>
      <c r="F1210">
        <v>9.7725909699999995</v>
      </c>
      <c r="G1210">
        <v>-0.32775258000000002</v>
      </c>
      <c r="H1210">
        <v>-0.29992437</v>
      </c>
      <c r="I1210">
        <v>-1.4576817799999999</v>
      </c>
      <c r="J1210">
        <v>-4.5806099999999997E-3</v>
      </c>
      <c r="K1210">
        <v>2.5959000000000003E-4</v>
      </c>
      <c r="L1210">
        <v>5.3497146200000003</v>
      </c>
      <c r="M1210">
        <v>0.19105764</v>
      </c>
      <c r="N1210">
        <v>6.4578590000000005E-2</v>
      </c>
      <c r="O1210">
        <v>0.28894889000000001</v>
      </c>
      <c r="P1210">
        <v>0.18720000000000001</v>
      </c>
      <c r="Q1210">
        <v>0.46457999999999999</v>
      </c>
      <c r="R1210">
        <v>3.8789999999999998E-2</v>
      </c>
      <c r="S1210">
        <v>5.6800000000000002E-3</v>
      </c>
      <c r="T1210">
        <v>0.10349</v>
      </c>
      <c r="U1210">
        <v>2.4000000000000001E-4</v>
      </c>
      <c r="V1210" s="1">
        <v>3.0000000000000001E-5</v>
      </c>
      <c r="W1210">
        <v>0.95301000000000002</v>
      </c>
      <c r="X1210">
        <v>2.01E-2</v>
      </c>
      <c r="Y1210">
        <v>0.13209000000000001</v>
      </c>
      <c r="Z1210">
        <v>0.10292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320</v>
      </c>
      <c r="AL1210">
        <v>1</v>
      </c>
      <c r="AM1210">
        <v>1</v>
      </c>
      <c r="AN1210">
        <v>10</v>
      </c>
    </row>
    <row r="1211" spans="1:40">
      <c r="A1211" t="s">
        <v>34</v>
      </c>
      <c r="B1211" t="s">
        <v>1</v>
      </c>
      <c r="C1211">
        <v>76</v>
      </c>
      <c r="D1211">
        <v>5</v>
      </c>
      <c r="E1211">
        <v>0.3</v>
      </c>
      <c r="F1211">
        <v>10.132494919999999</v>
      </c>
      <c r="G1211">
        <v>-0.37229211000000001</v>
      </c>
      <c r="H1211">
        <v>-0.29993363000000001</v>
      </c>
      <c r="I1211">
        <v>-1.51446098</v>
      </c>
      <c r="J1211">
        <v>-7.4935399999999999E-3</v>
      </c>
      <c r="K1211">
        <v>6.4796000000000005E-4</v>
      </c>
      <c r="L1211">
        <v>6.52356829</v>
      </c>
      <c r="M1211">
        <v>0.1531449</v>
      </c>
      <c r="N1211">
        <v>0.25376984000000002</v>
      </c>
      <c r="O1211">
        <v>-0.17239428000000001</v>
      </c>
      <c r="P1211">
        <v>0.1852</v>
      </c>
      <c r="Q1211">
        <v>0.47519</v>
      </c>
      <c r="R1211">
        <v>3.8059999999999997E-2</v>
      </c>
      <c r="S1211">
        <v>5.6100000000000004E-3</v>
      </c>
      <c r="T1211">
        <v>0.10687000000000001</v>
      </c>
      <c r="U1211">
        <v>2.4000000000000001E-4</v>
      </c>
      <c r="V1211" s="1">
        <v>3.0000000000000001E-5</v>
      </c>
      <c r="W1211">
        <v>1.0678000000000001</v>
      </c>
      <c r="X1211">
        <v>1.788E-2</v>
      </c>
      <c r="Y1211">
        <v>0.13513</v>
      </c>
      <c r="Z1211">
        <v>0.10191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320</v>
      </c>
      <c r="AL1211">
        <v>1</v>
      </c>
      <c r="AM1211">
        <v>1</v>
      </c>
      <c r="AN1211">
        <v>10</v>
      </c>
    </row>
    <row r="1212" spans="1:40">
      <c r="A1212" t="s">
        <v>34</v>
      </c>
      <c r="B1212" t="s">
        <v>1</v>
      </c>
      <c r="C1212">
        <v>77</v>
      </c>
      <c r="D1212">
        <v>5</v>
      </c>
      <c r="E1212">
        <v>0.3</v>
      </c>
      <c r="F1212">
        <v>9.9784609599999996</v>
      </c>
      <c r="G1212">
        <v>-0.34903510999999998</v>
      </c>
      <c r="H1212">
        <v>-0.29956682000000001</v>
      </c>
      <c r="I1212">
        <v>-1.4964434799999999</v>
      </c>
      <c r="J1212">
        <v>-6.2813799999999996E-3</v>
      </c>
      <c r="K1212">
        <v>4.6090999999999998E-4</v>
      </c>
      <c r="L1212">
        <v>6.0256433700000001</v>
      </c>
      <c r="M1212">
        <v>0.16949549999999999</v>
      </c>
      <c r="N1212">
        <v>0.27639943</v>
      </c>
      <c r="O1212">
        <v>-3.8410899999999998E-2</v>
      </c>
      <c r="P1212">
        <v>0.18529999999999999</v>
      </c>
      <c r="Q1212">
        <v>0.47122999999999998</v>
      </c>
      <c r="R1212">
        <v>3.8219999999999997E-2</v>
      </c>
      <c r="S1212">
        <v>5.6100000000000004E-3</v>
      </c>
      <c r="T1212">
        <v>0.10578</v>
      </c>
      <c r="U1212">
        <v>2.4000000000000001E-4</v>
      </c>
      <c r="V1212" s="1">
        <v>3.0000000000000001E-5</v>
      </c>
      <c r="W1212">
        <v>1.0188999999999999</v>
      </c>
      <c r="X1212">
        <v>1.8700000000000001E-2</v>
      </c>
      <c r="Y1212">
        <v>0.13375999999999999</v>
      </c>
      <c r="Z1212">
        <v>0.10191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320</v>
      </c>
      <c r="AL1212">
        <v>1</v>
      </c>
      <c r="AM1212">
        <v>1</v>
      </c>
      <c r="AN1212">
        <v>10</v>
      </c>
    </row>
    <row r="1213" spans="1:40">
      <c r="A1213" t="s">
        <v>34</v>
      </c>
      <c r="B1213" t="s">
        <v>1</v>
      </c>
      <c r="C1213">
        <v>78</v>
      </c>
      <c r="D1213">
        <v>5</v>
      </c>
      <c r="E1213">
        <v>0.3</v>
      </c>
      <c r="F1213">
        <v>9.8894484600000006</v>
      </c>
      <c r="G1213">
        <v>-0.32739916000000002</v>
      </c>
      <c r="H1213">
        <v>-0.29998137000000002</v>
      </c>
      <c r="I1213">
        <v>-1.4906111399999999</v>
      </c>
      <c r="J1213">
        <v>-4.6159499999999997E-3</v>
      </c>
      <c r="K1213">
        <v>2.5858000000000001E-4</v>
      </c>
      <c r="L1213">
        <v>5.5932255800000004</v>
      </c>
      <c r="M1213">
        <v>0.18646069000000001</v>
      </c>
      <c r="N1213">
        <v>0.30541412000000001</v>
      </c>
      <c r="O1213">
        <v>0.10235869</v>
      </c>
      <c r="P1213">
        <v>0.18770000000000001</v>
      </c>
      <c r="Q1213">
        <v>0.47577000000000003</v>
      </c>
      <c r="R1213">
        <v>3.891E-2</v>
      </c>
      <c r="S1213">
        <v>5.6899999999999997E-3</v>
      </c>
      <c r="T1213">
        <v>0.10672</v>
      </c>
      <c r="U1213">
        <v>2.4000000000000001E-4</v>
      </c>
      <c r="V1213" s="1">
        <v>3.0000000000000001E-5</v>
      </c>
      <c r="W1213">
        <v>0.98446</v>
      </c>
      <c r="X1213">
        <v>1.9720000000000001E-2</v>
      </c>
      <c r="Y1213">
        <v>0.13442000000000001</v>
      </c>
      <c r="Z1213">
        <v>0.10319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320</v>
      </c>
      <c r="AL1213">
        <v>1</v>
      </c>
      <c r="AM1213">
        <v>1</v>
      </c>
      <c r="AN1213">
        <v>10</v>
      </c>
    </row>
    <row r="1214" spans="1:40">
      <c r="A1214" t="s">
        <v>34</v>
      </c>
      <c r="B1214" t="s">
        <v>1</v>
      </c>
      <c r="C1214">
        <v>79</v>
      </c>
      <c r="D1214">
        <v>5</v>
      </c>
      <c r="E1214">
        <v>0.3</v>
      </c>
      <c r="F1214">
        <v>9.7899876399999997</v>
      </c>
      <c r="G1214">
        <v>-0.36312415999999997</v>
      </c>
      <c r="H1214">
        <v>-0.29879907999999999</v>
      </c>
      <c r="I1214">
        <v>-1.4360693200000001</v>
      </c>
      <c r="J1214">
        <v>-7.4341600000000004E-3</v>
      </c>
      <c r="K1214">
        <v>6.4495999999999998E-4</v>
      </c>
      <c r="L1214">
        <v>5.8184671999999997</v>
      </c>
      <c r="M1214">
        <v>0.16531139</v>
      </c>
      <c r="N1214">
        <v>0.94437947</v>
      </c>
      <c r="O1214">
        <v>-0.96375774999999997</v>
      </c>
      <c r="P1214">
        <v>0.1857</v>
      </c>
      <c r="Q1214">
        <v>0.45233000000000001</v>
      </c>
      <c r="R1214">
        <v>3.8170000000000003E-2</v>
      </c>
      <c r="S1214">
        <v>5.6299999999999996E-3</v>
      </c>
      <c r="T1214">
        <v>9.9979999999999999E-2</v>
      </c>
      <c r="U1214">
        <v>2.4000000000000001E-4</v>
      </c>
      <c r="V1214" s="1">
        <v>3.0000000000000001E-5</v>
      </c>
      <c r="W1214">
        <v>0.99248999999999998</v>
      </c>
      <c r="X1214">
        <v>1.9019999999999999E-2</v>
      </c>
      <c r="Y1214">
        <v>0.13059999999999999</v>
      </c>
      <c r="Z1214">
        <v>0.10231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320</v>
      </c>
      <c r="AL1214">
        <v>1</v>
      </c>
      <c r="AM1214">
        <v>1</v>
      </c>
      <c r="AN1214">
        <v>10</v>
      </c>
    </row>
    <row r="1215" spans="1:40">
      <c r="A1215" t="s">
        <v>34</v>
      </c>
      <c r="B1215" t="s">
        <v>1</v>
      </c>
      <c r="C1215">
        <v>80</v>
      </c>
      <c r="D1215">
        <v>5</v>
      </c>
      <c r="E1215">
        <v>0.3</v>
      </c>
      <c r="F1215">
        <v>9.6411667600000008</v>
      </c>
      <c r="G1215">
        <v>-0.33993772</v>
      </c>
      <c r="H1215">
        <v>-0.29840805999999997</v>
      </c>
      <c r="I1215">
        <v>-1.4194087200000001</v>
      </c>
      <c r="J1215">
        <v>-6.2237000000000004E-3</v>
      </c>
      <c r="K1215">
        <v>4.5826999999999999E-4</v>
      </c>
      <c r="L1215">
        <v>5.3590258999999998</v>
      </c>
      <c r="M1215">
        <v>0.18237829999999999</v>
      </c>
      <c r="N1215">
        <v>0.96868412999999998</v>
      </c>
      <c r="O1215">
        <v>-0.83017638000000005</v>
      </c>
      <c r="P1215">
        <v>0.18590000000000001</v>
      </c>
      <c r="Q1215">
        <v>0.44911000000000001</v>
      </c>
      <c r="R1215">
        <v>3.8350000000000002E-2</v>
      </c>
      <c r="S1215">
        <v>5.6299999999999996E-3</v>
      </c>
      <c r="T1215">
        <v>9.9040000000000003E-2</v>
      </c>
      <c r="U1215">
        <v>2.4000000000000001E-4</v>
      </c>
      <c r="V1215" s="1">
        <v>3.0000000000000001E-5</v>
      </c>
      <c r="W1215">
        <v>0.94433999999999996</v>
      </c>
      <c r="X1215">
        <v>1.9879999999999998E-2</v>
      </c>
      <c r="Y1215">
        <v>0.12936</v>
      </c>
      <c r="Z1215">
        <v>0.10234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320</v>
      </c>
      <c r="AL1215">
        <v>1</v>
      </c>
      <c r="AM1215">
        <v>1</v>
      </c>
      <c r="AN1215">
        <v>10</v>
      </c>
    </row>
    <row r="1216" spans="1:40">
      <c r="A1216" t="s">
        <v>34</v>
      </c>
      <c r="B1216" t="s">
        <v>1</v>
      </c>
      <c r="C1216">
        <v>81</v>
      </c>
      <c r="D1216">
        <v>5</v>
      </c>
      <c r="E1216">
        <v>0.3</v>
      </c>
      <c r="F1216">
        <v>9.5545132099999996</v>
      </c>
      <c r="G1216">
        <v>-0.31841100999999999</v>
      </c>
      <c r="H1216">
        <v>-0.29879987000000002</v>
      </c>
      <c r="I1216">
        <v>-1.4141815799999999</v>
      </c>
      <c r="J1216">
        <v>-4.5601599999999997E-3</v>
      </c>
      <c r="K1216">
        <v>2.563E-4</v>
      </c>
      <c r="L1216">
        <v>4.9614956799999996</v>
      </c>
      <c r="M1216">
        <v>0.20002884000000001</v>
      </c>
      <c r="N1216">
        <v>0.99876845000000003</v>
      </c>
      <c r="O1216">
        <v>-0.68991402999999996</v>
      </c>
      <c r="P1216">
        <v>0.18840000000000001</v>
      </c>
      <c r="Q1216">
        <v>0.45391999999999999</v>
      </c>
      <c r="R1216">
        <v>3.9059999999999997E-2</v>
      </c>
      <c r="S1216">
        <v>5.7200000000000003E-3</v>
      </c>
      <c r="T1216">
        <v>0.1</v>
      </c>
      <c r="U1216">
        <v>2.4000000000000001E-4</v>
      </c>
      <c r="V1216" s="1">
        <v>3.0000000000000001E-5</v>
      </c>
      <c r="W1216">
        <v>0.91005999999999998</v>
      </c>
      <c r="X1216">
        <v>2.095E-2</v>
      </c>
      <c r="Y1216">
        <v>0.13009000000000001</v>
      </c>
      <c r="Z1216">
        <v>0.10366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320</v>
      </c>
      <c r="AL1216">
        <v>1</v>
      </c>
      <c r="AM1216">
        <v>1</v>
      </c>
      <c r="AN1216">
        <v>10</v>
      </c>
    </row>
    <row r="1217" spans="1:40">
      <c r="A1217" t="s">
        <v>34</v>
      </c>
      <c r="B1217" t="s">
        <v>1</v>
      </c>
      <c r="C1217">
        <v>82</v>
      </c>
      <c r="D1217">
        <v>5</v>
      </c>
      <c r="E1217">
        <v>0.3</v>
      </c>
      <c r="F1217">
        <v>6.8965430899999998</v>
      </c>
      <c r="G1217">
        <v>-0.12509822000000001</v>
      </c>
      <c r="H1217">
        <v>-0.21667085</v>
      </c>
      <c r="I1217">
        <v>-1.48261124</v>
      </c>
      <c r="J1217">
        <v>-7.22129E-3</v>
      </c>
      <c r="K1217">
        <v>6.4742000000000001E-4</v>
      </c>
      <c r="L1217">
        <v>6.1189075500000003</v>
      </c>
      <c r="M1217">
        <v>0.16343056</v>
      </c>
      <c r="N1217">
        <v>1.0645389999999999E-2</v>
      </c>
      <c r="O1217">
        <v>-1.7224489999999999E-2</v>
      </c>
      <c r="P1217">
        <v>0.16139999999999999</v>
      </c>
      <c r="Q1217">
        <v>0.40705000000000002</v>
      </c>
      <c r="R1217">
        <v>3.3230000000000003E-2</v>
      </c>
      <c r="S1217">
        <v>4.8900000000000002E-3</v>
      </c>
      <c r="T1217">
        <v>9.1090000000000004E-2</v>
      </c>
      <c r="U1217">
        <v>2.1000000000000001E-4</v>
      </c>
      <c r="V1217" s="1">
        <v>3.0000000000000001E-5</v>
      </c>
      <c r="W1217">
        <v>0.89631000000000005</v>
      </c>
      <c r="X1217">
        <v>1.617E-2</v>
      </c>
      <c r="Y1217">
        <v>0.11613999999999999</v>
      </c>
      <c r="Z1217">
        <v>8.8830000000000006E-2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320</v>
      </c>
      <c r="AL1217">
        <v>1</v>
      </c>
      <c r="AM1217">
        <v>1</v>
      </c>
      <c r="AN1217">
        <v>10</v>
      </c>
    </row>
    <row r="1218" spans="1:40">
      <c r="A1218" t="s">
        <v>34</v>
      </c>
      <c r="B1218" t="s">
        <v>1</v>
      </c>
      <c r="C1218">
        <v>83</v>
      </c>
      <c r="D1218">
        <v>5</v>
      </c>
      <c r="E1218">
        <v>0.3</v>
      </c>
      <c r="F1218">
        <v>6.6144967499999998</v>
      </c>
      <c r="G1218">
        <v>-8.5004369999999996E-2</v>
      </c>
      <c r="H1218">
        <v>-0.21376932000000001</v>
      </c>
      <c r="I1218">
        <v>-1.46079409</v>
      </c>
      <c r="J1218">
        <v>-6.1724099999999997E-3</v>
      </c>
      <c r="K1218">
        <v>4.6515E-4</v>
      </c>
      <c r="L1218">
        <v>5.6033041299999997</v>
      </c>
      <c r="M1218">
        <v>0.18173294000000001</v>
      </c>
      <c r="N1218">
        <v>3.4366269999999997E-2</v>
      </c>
      <c r="O1218">
        <v>0.14467688000000001</v>
      </c>
      <c r="P1218">
        <v>0.1615</v>
      </c>
      <c r="Q1218">
        <v>0.40339999999999998</v>
      </c>
      <c r="R1218">
        <v>3.3390000000000003E-2</v>
      </c>
      <c r="S1218">
        <v>4.8999999999999998E-3</v>
      </c>
      <c r="T1218">
        <v>9.0050000000000005E-2</v>
      </c>
      <c r="U1218">
        <v>2.1000000000000001E-4</v>
      </c>
      <c r="V1218" s="1">
        <v>3.0000000000000001E-5</v>
      </c>
      <c r="W1218">
        <v>0.85150999999999999</v>
      </c>
      <c r="X1218">
        <v>1.7010000000000001E-2</v>
      </c>
      <c r="Y1218">
        <v>0.11481</v>
      </c>
      <c r="Z1218">
        <v>8.8819999999999996E-2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320</v>
      </c>
      <c r="AL1218">
        <v>1</v>
      </c>
      <c r="AM1218">
        <v>1</v>
      </c>
      <c r="AN1218">
        <v>10</v>
      </c>
    </row>
    <row r="1219" spans="1:40">
      <c r="A1219" t="s">
        <v>34</v>
      </c>
      <c r="B1219" t="s">
        <v>1</v>
      </c>
      <c r="C1219">
        <v>84</v>
      </c>
      <c r="D1219">
        <v>5</v>
      </c>
      <c r="E1219">
        <v>0.3</v>
      </c>
      <c r="F1219">
        <v>6.39383678</v>
      </c>
      <c r="G1219">
        <v>-4.5846249999999998E-2</v>
      </c>
      <c r="H1219">
        <v>-0.211509</v>
      </c>
      <c r="I1219">
        <v>-1.4517566399999999</v>
      </c>
      <c r="J1219">
        <v>-4.6793800000000003E-3</v>
      </c>
      <c r="K1219">
        <v>2.7283E-4</v>
      </c>
      <c r="L1219">
        <v>5.1633476600000003</v>
      </c>
      <c r="M1219">
        <v>0.20049127999999999</v>
      </c>
      <c r="N1219">
        <v>6.2861440000000005E-2</v>
      </c>
      <c r="O1219">
        <v>0.31426298000000003</v>
      </c>
      <c r="P1219">
        <v>0.16589999999999999</v>
      </c>
      <c r="Q1219">
        <v>0.41288999999999998</v>
      </c>
      <c r="R1219">
        <v>3.449E-2</v>
      </c>
      <c r="S1219">
        <v>5.0299999999999997E-3</v>
      </c>
      <c r="T1219">
        <v>9.2050000000000007E-2</v>
      </c>
      <c r="U1219">
        <v>2.1000000000000001E-4</v>
      </c>
      <c r="V1219" s="1">
        <v>3.0000000000000001E-5</v>
      </c>
      <c r="W1219">
        <v>0.83108000000000004</v>
      </c>
      <c r="X1219">
        <v>1.8290000000000001E-2</v>
      </c>
      <c r="Y1219">
        <v>0.11686000000000001</v>
      </c>
      <c r="Z1219">
        <v>9.1209999999999999E-2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320</v>
      </c>
      <c r="AL1219">
        <v>1</v>
      </c>
      <c r="AM1219">
        <v>1</v>
      </c>
      <c r="AN1219">
        <v>10</v>
      </c>
    </row>
    <row r="1220" spans="1:40">
      <c r="A1220" t="s">
        <v>34</v>
      </c>
      <c r="B1220" t="s">
        <v>1</v>
      </c>
      <c r="C1220">
        <v>85</v>
      </c>
      <c r="D1220">
        <v>5</v>
      </c>
      <c r="E1220">
        <v>0.3</v>
      </c>
      <c r="F1220">
        <v>7.0165795800000001</v>
      </c>
      <c r="G1220">
        <v>-0.12482601</v>
      </c>
      <c r="H1220">
        <v>-0.21671623000000001</v>
      </c>
      <c r="I1220">
        <v>-1.5163112999999999</v>
      </c>
      <c r="J1220">
        <v>-7.2578199999999999E-3</v>
      </c>
      <c r="K1220">
        <v>6.4661999999999999E-4</v>
      </c>
      <c r="L1220">
        <v>6.3835937600000001</v>
      </c>
      <c r="M1220">
        <v>0.15933696</v>
      </c>
      <c r="N1220">
        <v>0.25247827</v>
      </c>
      <c r="O1220">
        <v>-0.20406395999999999</v>
      </c>
      <c r="P1220">
        <v>0.16250000000000001</v>
      </c>
      <c r="Q1220">
        <v>0.41852</v>
      </c>
      <c r="R1220">
        <v>3.3450000000000001E-2</v>
      </c>
      <c r="S1220">
        <v>4.9199999999999999E-3</v>
      </c>
      <c r="T1220">
        <v>9.4280000000000003E-2</v>
      </c>
      <c r="U1220">
        <v>2.1000000000000001E-4</v>
      </c>
      <c r="V1220" s="1">
        <v>3.0000000000000001E-5</v>
      </c>
      <c r="W1220">
        <v>0.92703000000000002</v>
      </c>
      <c r="X1220">
        <v>1.5900000000000001E-2</v>
      </c>
      <c r="Y1220">
        <v>0.11860999999999999</v>
      </c>
      <c r="Z1220">
        <v>8.9359999999999995E-2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320</v>
      </c>
      <c r="AL1220">
        <v>1</v>
      </c>
      <c r="AM1220">
        <v>1</v>
      </c>
      <c r="AN1220">
        <v>10</v>
      </c>
    </row>
    <row r="1221" spans="1:40">
      <c r="A1221" t="s">
        <v>34</v>
      </c>
      <c r="B1221" t="s">
        <v>1</v>
      </c>
      <c r="C1221">
        <v>86</v>
      </c>
      <c r="D1221">
        <v>5</v>
      </c>
      <c r="E1221">
        <v>0.3</v>
      </c>
      <c r="F1221">
        <v>6.73246609</v>
      </c>
      <c r="G1221">
        <v>-8.4702150000000004E-2</v>
      </c>
      <c r="H1221">
        <v>-0.21382466</v>
      </c>
      <c r="I1221">
        <v>-1.49395571</v>
      </c>
      <c r="J1221">
        <v>-6.20814E-3</v>
      </c>
      <c r="K1221">
        <v>4.6422E-4</v>
      </c>
      <c r="L1221">
        <v>5.8550435299999997</v>
      </c>
      <c r="M1221">
        <v>0.17727747999999999</v>
      </c>
      <c r="N1221">
        <v>0.27551329000000002</v>
      </c>
      <c r="O1221">
        <v>-4.2028339999999997E-2</v>
      </c>
      <c r="P1221">
        <v>0.1623</v>
      </c>
      <c r="Q1221">
        <v>0.41419</v>
      </c>
      <c r="R1221">
        <v>3.3570000000000003E-2</v>
      </c>
      <c r="S1221">
        <v>4.9199999999999999E-3</v>
      </c>
      <c r="T1221">
        <v>9.3090000000000006E-2</v>
      </c>
      <c r="U1221">
        <v>2.1000000000000001E-4</v>
      </c>
      <c r="V1221" s="1">
        <v>3.0000000000000001E-5</v>
      </c>
      <c r="W1221">
        <v>0.88110999999999995</v>
      </c>
      <c r="X1221">
        <v>1.6719999999999999E-2</v>
      </c>
      <c r="Y1221">
        <v>0.11711000000000001</v>
      </c>
      <c r="Z1221">
        <v>8.9260000000000006E-2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320</v>
      </c>
      <c r="AL1221">
        <v>1</v>
      </c>
      <c r="AM1221">
        <v>1</v>
      </c>
      <c r="AN1221">
        <v>10</v>
      </c>
    </row>
    <row r="1222" spans="1:40">
      <c r="A1222" t="s">
        <v>34</v>
      </c>
      <c r="B1222" t="s">
        <v>1</v>
      </c>
      <c r="C1222">
        <v>87</v>
      </c>
      <c r="D1222">
        <v>5</v>
      </c>
      <c r="E1222">
        <v>0.3</v>
      </c>
      <c r="F1222">
        <v>6.5108321399999998</v>
      </c>
      <c r="G1222">
        <v>-4.5501010000000001E-2</v>
      </c>
      <c r="H1222">
        <v>-0.21157339</v>
      </c>
      <c r="I1222">
        <v>-1.4846616399999999</v>
      </c>
      <c r="J1222">
        <v>-4.7143599999999999E-3</v>
      </c>
      <c r="K1222">
        <v>2.7175000000000002E-4</v>
      </c>
      <c r="L1222">
        <v>5.4033243400000002</v>
      </c>
      <c r="M1222">
        <v>0.19567857</v>
      </c>
      <c r="N1222">
        <v>0.30354409999999998</v>
      </c>
      <c r="O1222">
        <v>0.12778153</v>
      </c>
      <c r="P1222">
        <v>0.16650000000000001</v>
      </c>
      <c r="Q1222">
        <v>0.42315999999999998</v>
      </c>
      <c r="R1222">
        <v>3.4619999999999998E-2</v>
      </c>
      <c r="S1222">
        <v>5.0499999999999998E-3</v>
      </c>
      <c r="T1222">
        <v>9.5000000000000001E-2</v>
      </c>
      <c r="U1222">
        <v>2.1000000000000001E-4</v>
      </c>
      <c r="V1222" s="1">
        <v>3.0000000000000001E-5</v>
      </c>
      <c r="W1222">
        <v>0.85989000000000004</v>
      </c>
      <c r="X1222">
        <v>1.7950000000000001E-2</v>
      </c>
      <c r="Y1222">
        <v>0.11901</v>
      </c>
      <c r="Z1222">
        <v>9.1509999999999994E-2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320</v>
      </c>
      <c r="AL1222">
        <v>1</v>
      </c>
      <c r="AM1222">
        <v>1</v>
      </c>
      <c r="AN1222">
        <v>10</v>
      </c>
    </row>
    <row r="1223" spans="1:40">
      <c r="A1223" t="s">
        <v>34</v>
      </c>
      <c r="B1223" t="s">
        <v>1</v>
      </c>
      <c r="C1223">
        <v>88</v>
      </c>
      <c r="D1223">
        <v>5</v>
      </c>
      <c r="E1223">
        <v>0.3</v>
      </c>
      <c r="F1223">
        <v>6.6734235799999997</v>
      </c>
      <c r="G1223">
        <v>-0.11572836</v>
      </c>
      <c r="H1223">
        <v>-0.21557369000000001</v>
      </c>
      <c r="I1223">
        <v>-1.43773705</v>
      </c>
      <c r="J1223">
        <v>-7.19939E-3</v>
      </c>
      <c r="K1223">
        <v>6.4382000000000003E-4</v>
      </c>
      <c r="L1223">
        <v>5.6888964700000004</v>
      </c>
      <c r="M1223">
        <v>0.17173833999999999</v>
      </c>
      <c r="N1223">
        <v>0.94316666000000005</v>
      </c>
      <c r="O1223">
        <v>-0.99568997000000004</v>
      </c>
      <c r="P1223">
        <v>0.1628</v>
      </c>
      <c r="Q1223">
        <v>0.39806000000000002</v>
      </c>
      <c r="R1223">
        <v>3.3520000000000001E-2</v>
      </c>
      <c r="S1223">
        <v>4.9300000000000004E-3</v>
      </c>
      <c r="T1223">
        <v>8.8150000000000006E-2</v>
      </c>
      <c r="U1223">
        <v>2.1000000000000001E-4</v>
      </c>
      <c r="V1223" s="1">
        <v>3.0000000000000001E-5</v>
      </c>
      <c r="W1223">
        <v>0.86019000000000001</v>
      </c>
      <c r="X1223">
        <v>1.6899999999999998E-2</v>
      </c>
      <c r="Y1223">
        <v>0.11456</v>
      </c>
      <c r="Z1223">
        <v>8.9660000000000004E-2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320</v>
      </c>
      <c r="AL1223">
        <v>1</v>
      </c>
      <c r="AM1223">
        <v>1</v>
      </c>
      <c r="AN1223">
        <v>10</v>
      </c>
    </row>
    <row r="1224" spans="1:40">
      <c r="A1224" t="s">
        <v>34</v>
      </c>
      <c r="B1224" t="s">
        <v>1</v>
      </c>
      <c r="C1224">
        <v>89</v>
      </c>
      <c r="D1224">
        <v>5</v>
      </c>
      <c r="E1224">
        <v>0.3</v>
      </c>
      <c r="F1224">
        <v>6.3945433400000002</v>
      </c>
      <c r="G1224">
        <v>-7.5638029999999995E-2</v>
      </c>
      <c r="H1224">
        <v>-0.21265352000000001</v>
      </c>
      <c r="I1224">
        <v>-1.41680695</v>
      </c>
      <c r="J1224">
        <v>-6.1513599999999998E-3</v>
      </c>
      <c r="K1224">
        <v>4.6173999999999998E-4</v>
      </c>
      <c r="L1224">
        <v>5.1988560499999998</v>
      </c>
      <c r="M1224">
        <v>0.1905423</v>
      </c>
      <c r="N1224">
        <v>0.96795911000000001</v>
      </c>
      <c r="O1224">
        <v>-0.83403618999999996</v>
      </c>
      <c r="P1224">
        <v>0.1628</v>
      </c>
      <c r="Q1224">
        <v>0.39438000000000001</v>
      </c>
      <c r="R1224">
        <v>3.3660000000000002E-2</v>
      </c>
      <c r="S1224">
        <v>4.9399999999999999E-3</v>
      </c>
      <c r="T1224">
        <v>8.7080000000000005E-2</v>
      </c>
      <c r="U1224">
        <v>2.1000000000000001E-4</v>
      </c>
      <c r="V1224" s="1">
        <v>3.0000000000000001E-5</v>
      </c>
      <c r="W1224">
        <v>0.81464999999999999</v>
      </c>
      <c r="X1224">
        <v>1.7760000000000001E-2</v>
      </c>
      <c r="Y1224">
        <v>0.11317000000000001</v>
      </c>
      <c r="Z1224">
        <v>8.9569999999999997E-2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320</v>
      </c>
      <c r="AL1224">
        <v>1</v>
      </c>
      <c r="AM1224">
        <v>1</v>
      </c>
      <c r="AN1224">
        <v>10</v>
      </c>
    </row>
    <row r="1225" spans="1:40">
      <c r="A1225" t="s">
        <v>34</v>
      </c>
      <c r="B1225" t="s">
        <v>1</v>
      </c>
      <c r="C1225">
        <v>90</v>
      </c>
      <c r="D1225">
        <v>5</v>
      </c>
      <c r="E1225">
        <v>0.3</v>
      </c>
      <c r="F1225">
        <v>6.1748252399999997</v>
      </c>
      <c r="G1225">
        <v>-3.648117E-2</v>
      </c>
      <c r="H1225">
        <v>-0.21037169999999999</v>
      </c>
      <c r="I1225">
        <v>-1.4081188</v>
      </c>
      <c r="J1225">
        <v>-4.6594000000000002E-3</v>
      </c>
      <c r="K1225">
        <v>2.6961999999999998E-4</v>
      </c>
      <c r="L1225">
        <v>4.7812311000000003</v>
      </c>
      <c r="M1225">
        <v>0.20978374999999999</v>
      </c>
      <c r="N1225">
        <v>0.99705721000000003</v>
      </c>
      <c r="O1225">
        <v>-0.66472478000000002</v>
      </c>
      <c r="P1225">
        <v>0.16700000000000001</v>
      </c>
      <c r="Q1225">
        <v>0.40333000000000002</v>
      </c>
      <c r="R1225">
        <v>3.474E-2</v>
      </c>
      <c r="S1225">
        <v>5.0699999999999999E-3</v>
      </c>
      <c r="T1225">
        <v>8.8910000000000003E-2</v>
      </c>
      <c r="U1225">
        <v>2.1000000000000001E-4</v>
      </c>
      <c r="V1225" s="1">
        <v>3.0000000000000001E-5</v>
      </c>
      <c r="W1225">
        <v>0.79242999999999997</v>
      </c>
      <c r="X1225">
        <v>1.9060000000000001E-2</v>
      </c>
      <c r="Y1225">
        <v>0.11507000000000001</v>
      </c>
      <c r="Z1225">
        <v>9.1869999999999993E-2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320</v>
      </c>
      <c r="AL1225">
        <v>1</v>
      </c>
      <c r="AM1225">
        <v>1</v>
      </c>
      <c r="AN1225">
        <v>10</v>
      </c>
    </row>
    <row r="1226" spans="1:40">
      <c r="A1226" t="s">
        <v>34</v>
      </c>
      <c r="B1226" t="s">
        <v>1</v>
      </c>
      <c r="C1226">
        <v>91</v>
      </c>
      <c r="D1226">
        <v>5</v>
      </c>
      <c r="E1226">
        <v>0.3</v>
      </c>
      <c r="F1226">
        <v>6.81811495</v>
      </c>
      <c r="G1226">
        <v>-0.13276898000000001</v>
      </c>
      <c r="H1226">
        <v>-0.21807403</v>
      </c>
      <c r="I1226">
        <v>-1.48354232</v>
      </c>
      <c r="J1226">
        <v>-7.2408899999999998E-3</v>
      </c>
      <c r="K1226">
        <v>6.7192E-4</v>
      </c>
      <c r="L1226">
        <v>6.1702538499999999</v>
      </c>
      <c r="M1226">
        <v>0.16157511999999999</v>
      </c>
      <c r="N1226">
        <v>6.1257000000000004E-3</v>
      </c>
      <c r="O1226">
        <v>-2.140241E-2</v>
      </c>
      <c r="P1226">
        <v>0.16109999999999999</v>
      </c>
      <c r="Q1226">
        <v>0.40638999999999997</v>
      </c>
      <c r="R1226">
        <v>3.3149999999999999E-2</v>
      </c>
      <c r="S1226">
        <v>4.8799999999999998E-3</v>
      </c>
      <c r="T1226">
        <v>9.0939999999999993E-2</v>
      </c>
      <c r="U1226">
        <v>2.1000000000000001E-4</v>
      </c>
      <c r="V1226" s="1">
        <v>3.0000000000000001E-5</v>
      </c>
      <c r="W1226">
        <v>0.89905999999999997</v>
      </c>
      <c r="X1226">
        <v>1.6060000000000001E-2</v>
      </c>
      <c r="Y1226">
        <v>0.11600000000000001</v>
      </c>
      <c r="Z1226">
        <v>8.8660000000000003E-2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320</v>
      </c>
      <c r="AL1226">
        <v>1</v>
      </c>
      <c r="AM1226">
        <v>1</v>
      </c>
      <c r="AN1226">
        <v>10</v>
      </c>
    </row>
    <row r="1227" spans="1:40">
      <c r="A1227" t="s">
        <v>34</v>
      </c>
      <c r="B1227" t="s">
        <v>1</v>
      </c>
      <c r="C1227">
        <v>92</v>
      </c>
      <c r="D1227">
        <v>5</v>
      </c>
      <c r="E1227">
        <v>0.3</v>
      </c>
      <c r="F1227">
        <v>6.5269879099999999</v>
      </c>
      <c r="G1227">
        <v>-9.2268340000000004E-2</v>
      </c>
      <c r="H1227">
        <v>-0.21503764</v>
      </c>
      <c r="I1227">
        <v>-1.4604008100000001</v>
      </c>
      <c r="J1227">
        <v>-6.19296E-3</v>
      </c>
      <c r="K1227">
        <v>4.8772000000000003E-4</v>
      </c>
      <c r="L1227">
        <v>5.6495588999999997</v>
      </c>
      <c r="M1227">
        <v>0.17967005</v>
      </c>
      <c r="N1227">
        <v>3.034891E-2</v>
      </c>
      <c r="O1227">
        <v>0.13561381</v>
      </c>
      <c r="P1227">
        <v>0.1613</v>
      </c>
      <c r="Q1227">
        <v>0.40272999999999998</v>
      </c>
      <c r="R1227">
        <v>3.3320000000000002E-2</v>
      </c>
      <c r="S1227">
        <v>4.8900000000000002E-3</v>
      </c>
      <c r="T1227">
        <v>8.9889999999999998E-2</v>
      </c>
      <c r="U1227">
        <v>2.1000000000000001E-4</v>
      </c>
      <c r="V1227" s="1">
        <v>3.0000000000000001E-5</v>
      </c>
      <c r="W1227">
        <v>0.85482999999999998</v>
      </c>
      <c r="X1227">
        <v>1.6920000000000001E-2</v>
      </c>
      <c r="Y1227">
        <v>0.11471000000000001</v>
      </c>
      <c r="Z1227">
        <v>8.8709999999999997E-2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320</v>
      </c>
      <c r="AL1227">
        <v>1</v>
      </c>
      <c r="AM1227">
        <v>1</v>
      </c>
      <c r="AN1227">
        <v>10</v>
      </c>
    </row>
    <row r="1228" spans="1:40">
      <c r="A1228" t="s">
        <v>34</v>
      </c>
      <c r="B1228" t="s">
        <v>1</v>
      </c>
      <c r="C1228">
        <v>93</v>
      </c>
      <c r="D1228">
        <v>5</v>
      </c>
      <c r="E1228">
        <v>0.3</v>
      </c>
      <c r="F1228">
        <v>6.2943264699999997</v>
      </c>
      <c r="G1228">
        <v>-5.1657479999999999E-2</v>
      </c>
      <c r="H1228">
        <v>-0.21267353999999999</v>
      </c>
      <c r="I1228">
        <v>-1.4502298499999999</v>
      </c>
      <c r="J1228">
        <v>-4.6908200000000001E-3</v>
      </c>
      <c r="K1228">
        <v>2.8563999999999998E-4</v>
      </c>
      <c r="L1228">
        <v>5.1841278800000001</v>
      </c>
      <c r="M1228">
        <v>0.19922691000000001</v>
      </c>
      <c r="N1228">
        <v>6.013193E-2</v>
      </c>
      <c r="O1228">
        <v>0.30737759999999997</v>
      </c>
      <c r="P1228">
        <v>0.16569999999999999</v>
      </c>
      <c r="Q1228">
        <v>0.41191</v>
      </c>
      <c r="R1228">
        <v>3.4419999999999999E-2</v>
      </c>
      <c r="S1228">
        <v>5.0299999999999997E-3</v>
      </c>
      <c r="T1228">
        <v>9.1800000000000007E-2</v>
      </c>
      <c r="U1228">
        <v>2.1000000000000001E-4</v>
      </c>
      <c r="V1228" s="1">
        <v>3.0000000000000001E-5</v>
      </c>
      <c r="W1228">
        <v>0.83211000000000002</v>
      </c>
      <c r="X1228">
        <v>1.822E-2</v>
      </c>
      <c r="Y1228">
        <v>0.11669</v>
      </c>
      <c r="Z1228">
        <v>9.1079999999999994E-2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320</v>
      </c>
      <c r="AL1228">
        <v>1</v>
      </c>
      <c r="AM1228">
        <v>1</v>
      </c>
      <c r="AN1228">
        <v>10</v>
      </c>
    </row>
    <row r="1229" spans="1:40">
      <c r="A1229" t="s">
        <v>34</v>
      </c>
      <c r="B1229" t="s">
        <v>1</v>
      </c>
      <c r="C1229">
        <v>94</v>
      </c>
      <c r="D1229">
        <v>5</v>
      </c>
      <c r="E1229">
        <v>0.3</v>
      </c>
      <c r="F1229">
        <v>6.9384037100000002</v>
      </c>
      <c r="G1229">
        <v>-0.13250983999999999</v>
      </c>
      <c r="H1229">
        <v>-0.21811986</v>
      </c>
      <c r="I1229">
        <v>-1.51729201</v>
      </c>
      <c r="J1229">
        <v>-7.2774199999999997E-3</v>
      </c>
      <c r="K1229">
        <v>6.7113999999999997E-4</v>
      </c>
      <c r="L1229">
        <v>6.4363539699999999</v>
      </c>
      <c r="M1229">
        <v>0.15751546</v>
      </c>
      <c r="N1229">
        <v>0.24802895</v>
      </c>
      <c r="O1229">
        <v>-0.20829037</v>
      </c>
      <c r="P1229">
        <v>0.16209999999999999</v>
      </c>
      <c r="Q1229">
        <v>0.41786000000000001</v>
      </c>
      <c r="R1229">
        <v>3.3360000000000001E-2</v>
      </c>
      <c r="S1229">
        <v>4.9100000000000003E-3</v>
      </c>
      <c r="T1229">
        <v>9.4130000000000005E-2</v>
      </c>
      <c r="U1229">
        <v>2.1000000000000001E-4</v>
      </c>
      <c r="V1229" s="1">
        <v>3.0000000000000001E-5</v>
      </c>
      <c r="W1229">
        <v>0.92976000000000003</v>
      </c>
      <c r="X1229">
        <v>1.5800000000000002E-2</v>
      </c>
      <c r="Y1229">
        <v>0.11847000000000001</v>
      </c>
      <c r="Z1229">
        <v>8.9179999999999995E-2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320</v>
      </c>
      <c r="AL1229">
        <v>1</v>
      </c>
      <c r="AM1229">
        <v>1</v>
      </c>
      <c r="AN1229">
        <v>10</v>
      </c>
    </row>
    <row r="1230" spans="1:40">
      <c r="A1230" t="s">
        <v>34</v>
      </c>
      <c r="B1230" t="s">
        <v>1</v>
      </c>
      <c r="C1230">
        <v>95</v>
      </c>
      <c r="D1230">
        <v>5</v>
      </c>
      <c r="E1230">
        <v>0.3</v>
      </c>
      <c r="F1230">
        <v>6.6449422599999997</v>
      </c>
      <c r="G1230">
        <v>-9.19629E-2</v>
      </c>
      <c r="H1230">
        <v>-0.21509060999999999</v>
      </c>
      <c r="I1230">
        <v>-1.4935752200000001</v>
      </c>
      <c r="J1230">
        <v>-6.2288300000000003E-3</v>
      </c>
      <c r="K1230">
        <v>4.8681000000000001E-4</v>
      </c>
      <c r="L1230">
        <v>5.90262931</v>
      </c>
      <c r="M1230">
        <v>0.17525159000000001</v>
      </c>
      <c r="N1230">
        <v>0.27153835999999998</v>
      </c>
      <c r="O1230">
        <v>-5.1107850000000003E-2</v>
      </c>
      <c r="P1230">
        <v>0.16209999999999999</v>
      </c>
      <c r="Q1230">
        <v>0.41354999999999997</v>
      </c>
      <c r="R1230">
        <v>3.3509999999999998E-2</v>
      </c>
      <c r="S1230">
        <v>4.9100000000000003E-3</v>
      </c>
      <c r="T1230">
        <v>9.2929999999999999E-2</v>
      </c>
      <c r="U1230">
        <v>2.1000000000000001E-4</v>
      </c>
      <c r="V1230" s="1">
        <v>3.0000000000000001E-5</v>
      </c>
      <c r="W1230">
        <v>0.88449</v>
      </c>
      <c r="X1230">
        <v>1.6629999999999999E-2</v>
      </c>
      <c r="Y1230">
        <v>0.11703</v>
      </c>
      <c r="Z1230">
        <v>8.9149999999999993E-2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320</v>
      </c>
      <c r="AL1230">
        <v>1</v>
      </c>
      <c r="AM1230">
        <v>1</v>
      </c>
      <c r="AN1230">
        <v>10</v>
      </c>
    </row>
    <row r="1231" spans="1:40">
      <c r="A1231" t="s">
        <v>34</v>
      </c>
      <c r="B1231" t="s">
        <v>1</v>
      </c>
      <c r="C1231">
        <v>96</v>
      </c>
      <c r="D1231">
        <v>5</v>
      </c>
      <c r="E1231">
        <v>0.3</v>
      </c>
      <c r="F1231">
        <v>6.4112095</v>
      </c>
      <c r="G1231">
        <v>-5.1310330000000001E-2</v>
      </c>
      <c r="H1231">
        <v>-0.2127365</v>
      </c>
      <c r="I1231">
        <v>-1.4831183100000001</v>
      </c>
      <c r="J1231">
        <v>-4.72588E-3</v>
      </c>
      <c r="K1231">
        <v>2.8457999999999999E-4</v>
      </c>
      <c r="L1231">
        <v>5.4247867799999998</v>
      </c>
      <c r="M1231">
        <v>0.19443504</v>
      </c>
      <c r="N1231">
        <v>0.30082315999999998</v>
      </c>
      <c r="O1231">
        <v>0.12087696000000001</v>
      </c>
      <c r="P1231">
        <v>0.1663</v>
      </c>
      <c r="Q1231">
        <v>0.42220000000000002</v>
      </c>
      <c r="R1231">
        <v>3.456E-2</v>
      </c>
      <c r="S1231">
        <v>5.0499999999999998E-3</v>
      </c>
      <c r="T1231">
        <v>9.4759999999999997E-2</v>
      </c>
      <c r="U1231">
        <v>2.1000000000000001E-4</v>
      </c>
      <c r="V1231" s="1">
        <v>3.0000000000000001E-5</v>
      </c>
      <c r="W1231">
        <v>0.86097000000000001</v>
      </c>
      <c r="X1231">
        <v>1.789E-2</v>
      </c>
      <c r="Y1231">
        <v>0.11884</v>
      </c>
      <c r="Z1231">
        <v>9.1389999999999999E-2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320</v>
      </c>
      <c r="AL1231">
        <v>1</v>
      </c>
      <c r="AM1231">
        <v>1</v>
      </c>
      <c r="AN1231">
        <v>10</v>
      </c>
    </row>
    <row r="1232" spans="1:40">
      <c r="A1232" t="s">
        <v>34</v>
      </c>
      <c r="B1232" t="s">
        <v>1</v>
      </c>
      <c r="C1232">
        <v>97</v>
      </c>
      <c r="D1232">
        <v>5</v>
      </c>
      <c r="E1232">
        <v>0.3</v>
      </c>
      <c r="F1232">
        <v>6.5947715000000002</v>
      </c>
      <c r="G1232">
        <v>-0.12339939</v>
      </c>
      <c r="H1232">
        <v>-0.21697878000000001</v>
      </c>
      <c r="I1232">
        <v>-1.43860031</v>
      </c>
      <c r="J1232">
        <v>-7.2189300000000001E-3</v>
      </c>
      <c r="K1232">
        <v>6.6830000000000004E-4</v>
      </c>
      <c r="L1232">
        <v>5.7376291500000001</v>
      </c>
      <c r="M1232">
        <v>0.16983474000000001</v>
      </c>
      <c r="N1232">
        <v>0.93855696</v>
      </c>
      <c r="O1232">
        <v>-0.99984174999999997</v>
      </c>
      <c r="P1232">
        <v>0.16250000000000001</v>
      </c>
      <c r="Q1232">
        <v>0.39745000000000003</v>
      </c>
      <c r="R1232">
        <v>3.3439999999999998E-2</v>
      </c>
      <c r="S1232">
        <v>4.9199999999999999E-3</v>
      </c>
      <c r="T1232">
        <v>8.8010000000000005E-2</v>
      </c>
      <c r="U1232">
        <v>2.1000000000000001E-4</v>
      </c>
      <c r="V1232" s="1">
        <v>3.0000000000000001E-5</v>
      </c>
      <c r="W1232">
        <v>0.86312</v>
      </c>
      <c r="X1232">
        <v>1.6799999999999999E-2</v>
      </c>
      <c r="Y1232">
        <v>0.11444</v>
      </c>
      <c r="Z1232">
        <v>8.949E-2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320</v>
      </c>
      <c r="AL1232">
        <v>1</v>
      </c>
      <c r="AM1232">
        <v>1</v>
      </c>
      <c r="AN1232">
        <v>10</v>
      </c>
    </row>
    <row r="1233" spans="1:40">
      <c r="A1233" t="s">
        <v>34</v>
      </c>
      <c r="B1233" t="s">
        <v>1</v>
      </c>
      <c r="C1233">
        <v>98</v>
      </c>
      <c r="D1233">
        <v>5</v>
      </c>
      <c r="E1233">
        <v>0.3</v>
      </c>
      <c r="F1233">
        <v>6.3070593099999996</v>
      </c>
      <c r="G1233">
        <v>-8.2900089999999996E-2</v>
      </c>
      <c r="H1233">
        <v>-0.21392404000000001</v>
      </c>
      <c r="I1233">
        <v>-1.4164096100000001</v>
      </c>
      <c r="J1233">
        <v>-6.1717999999999999E-3</v>
      </c>
      <c r="K1233">
        <v>4.8429000000000001E-4</v>
      </c>
      <c r="L1233">
        <v>5.2426811899999999</v>
      </c>
      <c r="M1233">
        <v>0.18843069000000001</v>
      </c>
      <c r="N1233">
        <v>0.96390690000000001</v>
      </c>
      <c r="O1233">
        <v>-0.84306725999999998</v>
      </c>
      <c r="P1233">
        <v>0.16259999999999999</v>
      </c>
      <c r="Q1233">
        <v>0.39376</v>
      </c>
      <c r="R1233">
        <v>3.3599999999999998E-2</v>
      </c>
      <c r="S1233">
        <v>4.9300000000000004E-3</v>
      </c>
      <c r="T1233">
        <v>8.6929999999999993E-2</v>
      </c>
      <c r="U1233">
        <v>2.1000000000000001E-4</v>
      </c>
      <c r="V1233" s="1">
        <v>3.0000000000000001E-5</v>
      </c>
      <c r="W1233">
        <v>0.81808999999999998</v>
      </c>
      <c r="X1233">
        <v>1.7659999999999999E-2</v>
      </c>
      <c r="Y1233">
        <v>0.11309</v>
      </c>
      <c r="Z1233">
        <v>8.9459999999999998E-2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320</v>
      </c>
      <c r="AL1233">
        <v>1</v>
      </c>
      <c r="AM1233">
        <v>1</v>
      </c>
      <c r="AN1233">
        <v>10</v>
      </c>
    </row>
    <row r="1234" spans="1:40">
      <c r="A1234" t="s">
        <v>34</v>
      </c>
      <c r="B1234" t="s">
        <v>1</v>
      </c>
      <c r="C1234">
        <v>99</v>
      </c>
      <c r="D1234">
        <v>5</v>
      </c>
      <c r="E1234">
        <v>0.3</v>
      </c>
      <c r="F1234">
        <v>6.0755672299999999</v>
      </c>
      <c r="G1234">
        <v>-4.22926E-2</v>
      </c>
      <c r="H1234">
        <v>-0.21153822999999999</v>
      </c>
      <c r="I1234">
        <v>-1.40664363</v>
      </c>
      <c r="J1234">
        <v>-4.6707299999999997E-3</v>
      </c>
      <c r="K1234">
        <v>2.8240999999999997E-4</v>
      </c>
      <c r="L1234">
        <v>4.8008655899999999</v>
      </c>
      <c r="M1234">
        <v>0.20849392</v>
      </c>
      <c r="N1234">
        <v>0.99434911999999998</v>
      </c>
      <c r="O1234">
        <v>-0.67158543999999998</v>
      </c>
      <c r="P1234">
        <v>0.1668</v>
      </c>
      <c r="Q1234">
        <v>0.40240999999999999</v>
      </c>
      <c r="R1234">
        <v>3.4669999999999999E-2</v>
      </c>
      <c r="S1234">
        <v>5.0600000000000003E-3</v>
      </c>
      <c r="T1234">
        <v>8.8679999999999995E-2</v>
      </c>
      <c r="U1234">
        <v>2.1000000000000001E-4</v>
      </c>
      <c r="V1234" s="1">
        <v>3.0000000000000001E-5</v>
      </c>
      <c r="W1234">
        <v>0.79356000000000004</v>
      </c>
      <c r="X1234">
        <v>1.9E-2</v>
      </c>
      <c r="Y1234">
        <v>0.11491</v>
      </c>
      <c r="Z1234">
        <v>9.1740000000000002E-2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320</v>
      </c>
      <c r="AL1234">
        <v>1</v>
      </c>
      <c r="AM1234">
        <v>1</v>
      </c>
      <c r="AN1234">
        <v>10</v>
      </c>
    </row>
    <row r="1235" spans="1:40">
      <c r="A1235" t="s">
        <v>34</v>
      </c>
      <c r="B1235" t="s">
        <v>1</v>
      </c>
      <c r="C1235">
        <v>100</v>
      </c>
      <c r="D1235">
        <v>5</v>
      </c>
      <c r="E1235">
        <v>0.3</v>
      </c>
      <c r="F1235">
        <v>6.7297355400000001</v>
      </c>
      <c r="G1235">
        <v>-0.13971396999999999</v>
      </c>
      <c r="H1235">
        <v>-0.21942389000000001</v>
      </c>
      <c r="I1235">
        <v>-1.4853294500000001</v>
      </c>
      <c r="J1235">
        <v>-7.2654E-3</v>
      </c>
      <c r="K1235">
        <v>6.9821E-4</v>
      </c>
      <c r="L1235">
        <v>6.2168628799999999</v>
      </c>
      <c r="M1235">
        <v>0.15998011000000001</v>
      </c>
      <c r="N1235">
        <v>1.72661E-3</v>
      </c>
      <c r="O1235">
        <v>-2.3572800000000001E-2</v>
      </c>
      <c r="P1235">
        <v>0.1605</v>
      </c>
      <c r="Q1235">
        <v>0.40518999999999999</v>
      </c>
      <c r="R1235">
        <v>3.3009999999999998E-2</v>
      </c>
      <c r="S1235">
        <v>4.8599999999999997E-3</v>
      </c>
      <c r="T1235">
        <v>9.0690000000000007E-2</v>
      </c>
      <c r="U1235">
        <v>2.0000000000000001E-4</v>
      </c>
      <c r="V1235" s="1">
        <v>3.0000000000000001E-5</v>
      </c>
      <c r="W1235">
        <v>0.89964</v>
      </c>
      <c r="X1235">
        <v>1.5939999999999999E-2</v>
      </c>
      <c r="Y1235">
        <v>0.11569</v>
      </c>
      <c r="Z1235">
        <v>8.8349999999999998E-2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320</v>
      </c>
      <c r="AL1235">
        <v>1</v>
      </c>
      <c r="AM1235">
        <v>1</v>
      </c>
      <c r="AN1235">
        <v>10</v>
      </c>
    </row>
    <row r="1236" spans="1:40">
      <c r="A1236" t="s">
        <v>34</v>
      </c>
      <c r="B1236" t="s">
        <v>1</v>
      </c>
      <c r="C1236">
        <v>101</v>
      </c>
      <c r="D1236">
        <v>5</v>
      </c>
      <c r="E1236">
        <v>0.3</v>
      </c>
      <c r="F1236">
        <v>6.4289215999999998</v>
      </c>
      <c r="G1236">
        <v>-9.889423E-2</v>
      </c>
      <c r="H1236">
        <v>-0.21622722999999999</v>
      </c>
      <c r="I1236">
        <v>-1.4606794599999999</v>
      </c>
      <c r="J1236">
        <v>-6.22011E-3</v>
      </c>
      <c r="K1236">
        <v>5.1278000000000001E-4</v>
      </c>
      <c r="L1236">
        <v>5.6955133599999996</v>
      </c>
      <c r="M1236">
        <v>0.17769758999999999</v>
      </c>
      <c r="N1236">
        <v>2.6141319999999999E-2</v>
      </c>
      <c r="O1236">
        <v>0.12759701000000001</v>
      </c>
      <c r="P1236">
        <v>0.1608</v>
      </c>
      <c r="Q1236">
        <v>0.40161999999999998</v>
      </c>
      <c r="R1236">
        <v>3.322E-2</v>
      </c>
      <c r="S1236">
        <v>4.8700000000000002E-3</v>
      </c>
      <c r="T1236">
        <v>8.9630000000000001E-2</v>
      </c>
      <c r="U1236">
        <v>2.1000000000000001E-4</v>
      </c>
      <c r="V1236" s="1">
        <v>3.0000000000000001E-5</v>
      </c>
      <c r="W1236">
        <v>0.85673999999999995</v>
      </c>
      <c r="X1236">
        <v>1.6789999999999999E-2</v>
      </c>
      <c r="Y1236">
        <v>0.11448</v>
      </c>
      <c r="Z1236">
        <v>8.8480000000000003E-2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320</v>
      </c>
      <c r="AL1236">
        <v>1</v>
      </c>
      <c r="AM1236">
        <v>1</v>
      </c>
      <c r="AN1236">
        <v>10</v>
      </c>
    </row>
    <row r="1237" spans="1:40">
      <c r="A1237" t="s">
        <v>34</v>
      </c>
      <c r="B1237" t="s">
        <v>1</v>
      </c>
      <c r="C1237">
        <v>102</v>
      </c>
      <c r="D1237">
        <v>5</v>
      </c>
      <c r="E1237">
        <v>0.3</v>
      </c>
      <c r="F1237">
        <v>6.1816217</v>
      </c>
      <c r="G1237">
        <v>-5.6661349999999999E-2</v>
      </c>
      <c r="H1237">
        <v>-0.21368854000000001</v>
      </c>
      <c r="I1237">
        <v>-1.4491782200000001</v>
      </c>
      <c r="J1237">
        <v>-4.7086799999999998E-3</v>
      </c>
      <c r="K1237">
        <v>3.0121E-4</v>
      </c>
      <c r="L1237">
        <v>5.2078833099999997</v>
      </c>
      <c r="M1237">
        <v>0.19787519000000001</v>
      </c>
      <c r="N1237">
        <v>5.7294020000000001E-2</v>
      </c>
      <c r="O1237">
        <v>0.29980037999999998</v>
      </c>
      <c r="P1237">
        <v>0.16520000000000001</v>
      </c>
      <c r="Q1237">
        <v>0.41055000000000003</v>
      </c>
      <c r="R1237">
        <v>3.4320000000000003E-2</v>
      </c>
      <c r="S1237">
        <v>5.0099999999999997E-3</v>
      </c>
      <c r="T1237">
        <v>9.1480000000000006E-2</v>
      </c>
      <c r="U1237">
        <v>2.1000000000000001E-4</v>
      </c>
      <c r="V1237" s="1">
        <v>3.0000000000000001E-5</v>
      </c>
      <c r="W1237">
        <v>0.83238999999999996</v>
      </c>
      <c r="X1237">
        <v>1.813E-2</v>
      </c>
      <c r="Y1237">
        <v>0.11638999999999999</v>
      </c>
      <c r="Z1237">
        <v>9.085E-2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320</v>
      </c>
      <c r="AL1237">
        <v>1</v>
      </c>
      <c r="AM1237">
        <v>1</v>
      </c>
      <c r="AN1237">
        <v>10</v>
      </c>
    </row>
    <row r="1238" spans="1:40">
      <c r="A1238" t="s">
        <v>34</v>
      </c>
      <c r="B1238" t="s">
        <v>1</v>
      </c>
      <c r="C1238">
        <v>103</v>
      </c>
      <c r="D1238">
        <v>5</v>
      </c>
      <c r="E1238">
        <v>0.3</v>
      </c>
      <c r="F1238">
        <v>6.8502188899999998</v>
      </c>
      <c r="G1238">
        <v>-0.13945732999999999</v>
      </c>
      <c r="H1238">
        <v>-0.21946908000000001</v>
      </c>
      <c r="I1238">
        <v>-1.5191292000000001</v>
      </c>
      <c r="J1238">
        <v>-7.3020200000000002E-3</v>
      </c>
      <c r="K1238">
        <v>6.9744000000000002E-4</v>
      </c>
      <c r="L1238">
        <v>6.4840373600000003</v>
      </c>
      <c r="M1238">
        <v>0.15595452000000001</v>
      </c>
      <c r="N1238">
        <v>0.24368999</v>
      </c>
      <c r="O1238">
        <v>-0.21047014999999999</v>
      </c>
      <c r="P1238">
        <v>0.1615</v>
      </c>
      <c r="Q1238">
        <v>0.41663</v>
      </c>
      <c r="R1238">
        <v>3.3230000000000003E-2</v>
      </c>
      <c r="S1238">
        <v>4.8900000000000002E-3</v>
      </c>
      <c r="T1238">
        <v>9.3869999999999995E-2</v>
      </c>
      <c r="U1238">
        <v>2.1000000000000001E-4</v>
      </c>
      <c r="V1238" s="1">
        <v>3.0000000000000001E-5</v>
      </c>
      <c r="W1238">
        <v>0.93020999999999998</v>
      </c>
      <c r="X1238">
        <v>1.5679999999999999E-2</v>
      </c>
      <c r="Y1238">
        <v>0.11815000000000001</v>
      </c>
      <c r="Z1238">
        <v>8.8870000000000005E-2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320</v>
      </c>
      <c r="AL1238">
        <v>1</v>
      </c>
      <c r="AM1238">
        <v>1</v>
      </c>
      <c r="AN1238">
        <v>10</v>
      </c>
    </row>
    <row r="1239" spans="1:40">
      <c r="A1239" t="s">
        <v>34</v>
      </c>
      <c r="B1239" t="s">
        <v>1</v>
      </c>
      <c r="C1239">
        <v>104</v>
      </c>
      <c r="D1239">
        <v>5</v>
      </c>
      <c r="E1239">
        <v>0.3</v>
      </c>
      <c r="F1239">
        <v>6.5469764100000001</v>
      </c>
      <c r="G1239">
        <v>-9.859648E-2</v>
      </c>
      <c r="H1239">
        <v>-0.21627983000000001</v>
      </c>
      <c r="I1239">
        <v>-1.49387493</v>
      </c>
      <c r="J1239">
        <v>-6.25604E-3</v>
      </c>
      <c r="K1239">
        <v>5.1188000000000004E-4</v>
      </c>
      <c r="L1239">
        <v>5.9498078400000001</v>
      </c>
      <c r="M1239">
        <v>0.17331674</v>
      </c>
      <c r="N1239">
        <v>0.26737379999999999</v>
      </c>
      <c r="O1239">
        <v>-5.9148970000000002E-2</v>
      </c>
      <c r="P1239">
        <v>0.16170000000000001</v>
      </c>
      <c r="Q1239">
        <v>0.41243000000000002</v>
      </c>
      <c r="R1239">
        <v>3.3399999999999999E-2</v>
      </c>
      <c r="S1239">
        <v>4.8999999999999998E-3</v>
      </c>
      <c r="T1239">
        <v>9.2679999999999998E-2</v>
      </c>
      <c r="U1239">
        <v>2.1000000000000001E-4</v>
      </c>
      <c r="V1239" s="1">
        <v>3.0000000000000001E-5</v>
      </c>
      <c r="W1239">
        <v>0.88637999999999995</v>
      </c>
      <c r="X1239">
        <v>1.651E-2</v>
      </c>
      <c r="Y1239">
        <v>0.11679</v>
      </c>
      <c r="Z1239">
        <v>8.8919999999999999E-2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320</v>
      </c>
      <c r="AL1239">
        <v>1</v>
      </c>
      <c r="AM1239">
        <v>1</v>
      </c>
      <c r="AN1239">
        <v>10</v>
      </c>
    </row>
    <row r="1240" spans="1:40">
      <c r="A1240" t="s">
        <v>34</v>
      </c>
      <c r="B1240" t="s">
        <v>1</v>
      </c>
      <c r="C1240">
        <v>105</v>
      </c>
      <c r="D1240">
        <v>5</v>
      </c>
      <c r="E1240">
        <v>0.3</v>
      </c>
      <c r="F1240">
        <v>6.2984473300000001</v>
      </c>
      <c r="G1240">
        <v>-5.6320420000000003E-2</v>
      </c>
      <c r="H1240">
        <v>-0.2137511</v>
      </c>
      <c r="I1240">
        <v>-1.4820494099999999</v>
      </c>
      <c r="J1240">
        <v>-4.7438300000000001E-3</v>
      </c>
      <c r="K1240">
        <v>3.0016E-4</v>
      </c>
      <c r="L1240">
        <v>5.4492393200000002</v>
      </c>
      <c r="M1240">
        <v>0.19310684</v>
      </c>
      <c r="N1240">
        <v>0.29798963000000001</v>
      </c>
      <c r="O1240">
        <v>0.11329061999999999</v>
      </c>
      <c r="P1240">
        <v>0.16589999999999999</v>
      </c>
      <c r="Q1240">
        <v>0.42083999999999999</v>
      </c>
      <c r="R1240">
        <v>3.4459999999999998E-2</v>
      </c>
      <c r="S1240">
        <v>5.0299999999999997E-3</v>
      </c>
      <c r="T1240">
        <v>9.443E-2</v>
      </c>
      <c r="U1240">
        <v>2.1000000000000001E-4</v>
      </c>
      <c r="V1240" s="1">
        <v>3.0000000000000001E-5</v>
      </c>
      <c r="W1240">
        <v>0.86126000000000003</v>
      </c>
      <c r="X1240">
        <v>1.78E-2</v>
      </c>
      <c r="Y1240">
        <v>0.11855</v>
      </c>
      <c r="Z1240">
        <v>9.1170000000000001E-2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320</v>
      </c>
      <c r="AL1240">
        <v>1</v>
      </c>
      <c r="AM1240">
        <v>1</v>
      </c>
      <c r="AN1240">
        <v>10</v>
      </c>
    </row>
    <row r="1241" spans="1:40">
      <c r="A1241" t="s">
        <v>34</v>
      </c>
      <c r="B1241" t="s">
        <v>1</v>
      </c>
      <c r="C1241">
        <v>106</v>
      </c>
      <c r="D1241">
        <v>5</v>
      </c>
      <c r="E1241">
        <v>0.3</v>
      </c>
      <c r="F1241">
        <v>6.5061974300000003</v>
      </c>
      <c r="G1241">
        <v>-0.13034815999999999</v>
      </c>
      <c r="H1241">
        <v>-0.21833058999999999</v>
      </c>
      <c r="I1241">
        <v>-1.4403247800000001</v>
      </c>
      <c r="J1241">
        <v>-7.2433599999999999E-3</v>
      </c>
      <c r="K1241">
        <v>6.9457999999999998E-4</v>
      </c>
      <c r="L1241">
        <v>5.7822220499999997</v>
      </c>
      <c r="M1241">
        <v>0.16818974</v>
      </c>
      <c r="N1241">
        <v>0.93408248000000005</v>
      </c>
      <c r="O1241">
        <v>-1.00199858</v>
      </c>
      <c r="P1241">
        <v>0.16200000000000001</v>
      </c>
      <c r="Q1241">
        <v>0.39632000000000001</v>
      </c>
      <c r="R1241">
        <v>3.3320000000000002E-2</v>
      </c>
      <c r="S1241">
        <v>4.9100000000000003E-3</v>
      </c>
      <c r="T1241">
        <v>8.7779999999999997E-2</v>
      </c>
      <c r="U1241">
        <v>2.1000000000000001E-4</v>
      </c>
      <c r="V1241" s="1">
        <v>3.0000000000000001E-5</v>
      </c>
      <c r="W1241">
        <v>0.86397999999999997</v>
      </c>
      <c r="X1241">
        <v>1.6660000000000001E-2</v>
      </c>
      <c r="Y1241">
        <v>0.11414000000000001</v>
      </c>
      <c r="Z1241">
        <v>8.9190000000000005E-2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320</v>
      </c>
      <c r="AL1241">
        <v>1</v>
      </c>
      <c r="AM1241">
        <v>1</v>
      </c>
      <c r="AN1241">
        <v>10</v>
      </c>
    </row>
    <row r="1242" spans="1:40">
      <c r="A1242" t="s">
        <v>34</v>
      </c>
      <c r="B1242" t="s">
        <v>1</v>
      </c>
      <c r="C1242">
        <v>107</v>
      </c>
      <c r="D1242">
        <v>5</v>
      </c>
      <c r="E1242">
        <v>0.3</v>
      </c>
      <c r="F1242">
        <v>6.20895391</v>
      </c>
      <c r="G1242">
        <v>-8.9524560000000003E-2</v>
      </c>
      <c r="H1242">
        <v>-0.21511559</v>
      </c>
      <c r="I1242">
        <v>-1.41666827</v>
      </c>
      <c r="J1242">
        <v>-6.1988399999999997E-3</v>
      </c>
      <c r="K1242">
        <v>5.0931999999999996E-4</v>
      </c>
      <c r="L1242">
        <v>5.28635141</v>
      </c>
      <c r="M1242">
        <v>0.18640749000000001</v>
      </c>
      <c r="N1242">
        <v>0.95964541000000003</v>
      </c>
      <c r="O1242">
        <v>-0.85104877000000001</v>
      </c>
      <c r="P1242">
        <v>0.16209999999999999</v>
      </c>
      <c r="Q1242">
        <v>0.39271</v>
      </c>
      <c r="R1242">
        <v>3.3489999999999999E-2</v>
      </c>
      <c r="S1242">
        <v>4.9199999999999999E-3</v>
      </c>
      <c r="T1242">
        <v>8.6690000000000003E-2</v>
      </c>
      <c r="U1242">
        <v>2.1000000000000001E-4</v>
      </c>
      <c r="V1242" s="1">
        <v>3.0000000000000001E-5</v>
      </c>
      <c r="W1242">
        <v>0.82020999999999999</v>
      </c>
      <c r="X1242">
        <v>1.754E-2</v>
      </c>
      <c r="Y1242">
        <v>0.11287</v>
      </c>
      <c r="Z1242">
        <v>8.924E-2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320</v>
      </c>
      <c r="AL1242">
        <v>1</v>
      </c>
      <c r="AM1242">
        <v>1</v>
      </c>
      <c r="AN1242">
        <v>10</v>
      </c>
    </row>
    <row r="1243" spans="1:40">
      <c r="A1243" t="s">
        <v>34</v>
      </c>
      <c r="B1243" t="s">
        <v>1</v>
      </c>
      <c r="C1243">
        <v>108</v>
      </c>
      <c r="D1243">
        <v>5</v>
      </c>
      <c r="E1243">
        <v>0.3</v>
      </c>
      <c r="F1243">
        <v>5.9630620700000003</v>
      </c>
      <c r="G1243">
        <v>-4.7293170000000002E-2</v>
      </c>
      <c r="H1243">
        <v>-0.21255460000000001</v>
      </c>
      <c r="I1243">
        <v>-1.4056374</v>
      </c>
      <c r="J1243">
        <v>-4.6885E-3</v>
      </c>
      <c r="K1243">
        <v>2.9796999999999999E-4</v>
      </c>
      <c r="L1243">
        <v>4.8234405999999996</v>
      </c>
      <c r="M1243">
        <v>0.20711064000000001</v>
      </c>
      <c r="N1243">
        <v>0.99152613999999994</v>
      </c>
      <c r="O1243">
        <v>-0.67913237999999998</v>
      </c>
      <c r="P1243">
        <v>0.16639999999999999</v>
      </c>
      <c r="Q1243">
        <v>0.40111999999999998</v>
      </c>
      <c r="R1243">
        <v>3.4569999999999997E-2</v>
      </c>
      <c r="S1243">
        <v>5.0499999999999998E-3</v>
      </c>
      <c r="T1243">
        <v>8.838E-2</v>
      </c>
      <c r="U1243">
        <v>2.1000000000000001E-4</v>
      </c>
      <c r="V1243" s="1">
        <v>3.0000000000000001E-5</v>
      </c>
      <c r="W1243">
        <v>0.79400000000000004</v>
      </c>
      <c r="X1243">
        <v>1.89E-2</v>
      </c>
      <c r="Y1243">
        <v>0.11463</v>
      </c>
      <c r="Z1243">
        <v>9.1520000000000004E-2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320</v>
      </c>
      <c r="AL1243">
        <v>1</v>
      </c>
      <c r="AM1243">
        <v>1</v>
      </c>
      <c r="AN1243">
        <v>10</v>
      </c>
    </row>
    <row r="1244" spans="1:40">
      <c r="A1244" t="s">
        <v>34</v>
      </c>
      <c r="B1244" t="s">
        <v>1</v>
      </c>
      <c r="C1244">
        <v>109</v>
      </c>
      <c r="D1244">
        <v>5</v>
      </c>
      <c r="E1244">
        <v>0.3</v>
      </c>
      <c r="F1244">
        <v>9.3142686900000005</v>
      </c>
      <c r="G1244">
        <v>-0.30023564000000003</v>
      </c>
      <c r="H1244">
        <v>-0.27399709</v>
      </c>
      <c r="I1244">
        <v>-1.4819666199999999</v>
      </c>
      <c r="J1244">
        <v>-7.3636099999999996E-3</v>
      </c>
      <c r="K1244">
        <v>6.1600999999999995E-4</v>
      </c>
      <c r="L1244">
        <v>6.1312727499999999</v>
      </c>
      <c r="M1244">
        <v>0.16201968</v>
      </c>
      <c r="N1244">
        <v>1.784985E-2</v>
      </c>
      <c r="O1244">
        <v>1.222693E-2</v>
      </c>
      <c r="P1244">
        <v>0.1777</v>
      </c>
      <c r="Q1244">
        <v>0.44668000000000002</v>
      </c>
      <c r="R1244">
        <v>3.6560000000000002E-2</v>
      </c>
      <c r="S1244">
        <v>5.3800000000000002E-3</v>
      </c>
      <c r="T1244">
        <v>9.9839999999999998E-2</v>
      </c>
      <c r="U1244">
        <v>2.3000000000000001E-4</v>
      </c>
      <c r="V1244" s="1">
        <v>3.0000000000000001E-5</v>
      </c>
      <c r="W1244">
        <v>0.98497000000000001</v>
      </c>
      <c r="X1244">
        <v>1.7729999999999999E-2</v>
      </c>
      <c r="Y1244">
        <v>0.12766</v>
      </c>
      <c r="Z1244">
        <v>9.783E-2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320</v>
      </c>
      <c r="AL1244">
        <v>1</v>
      </c>
      <c r="AM1244">
        <v>1</v>
      </c>
      <c r="AN1244">
        <v>10</v>
      </c>
    </row>
    <row r="1245" spans="1:40">
      <c r="A1245" t="s">
        <v>34</v>
      </c>
      <c r="B1245" t="s">
        <v>1</v>
      </c>
      <c r="C1245">
        <v>110</v>
      </c>
      <c r="D1245">
        <v>5</v>
      </c>
      <c r="E1245">
        <v>0.3</v>
      </c>
      <c r="F1245">
        <v>9.1315433099999996</v>
      </c>
      <c r="G1245">
        <v>-0.27165126000000001</v>
      </c>
      <c r="H1245">
        <v>-0.27288363999999998</v>
      </c>
      <c r="I1245">
        <v>-1.4656954499999999</v>
      </c>
      <c r="J1245">
        <v>-6.1914500000000003E-3</v>
      </c>
      <c r="K1245">
        <v>4.3315999999999998E-4</v>
      </c>
      <c r="L1245">
        <v>5.6533246699999999</v>
      </c>
      <c r="M1245">
        <v>0.17922758999999999</v>
      </c>
      <c r="N1245">
        <v>4.1556290000000003E-2</v>
      </c>
      <c r="O1245">
        <v>0.15792211</v>
      </c>
      <c r="P1245">
        <v>0.17810000000000001</v>
      </c>
      <c r="Q1245">
        <v>0.44435999999999998</v>
      </c>
      <c r="R1245">
        <v>3.6799999999999999E-2</v>
      </c>
      <c r="S1245">
        <v>5.4000000000000003E-3</v>
      </c>
      <c r="T1245">
        <v>9.9140000000000006E-2</v>
      </c>
      <c r="U1245">
        <v>2.3000000000000001E-4</v>
      </c>
      <c r="V1245" s="1">
        <v>3.0000000000000001E-5</v>
      </c>
      <c r="W1245">
        <v>0.94008999999999998</v>
      </c>
      <c r="X1245">
        <v>1.8589999999999999E-2</v>
      </c>
      <c r="Y1245">
        <v>0.12662999999999999</v>
      </c>
      <c r="Z1245">
        <v>9.7979999999999998E-2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320</v>
      </c>
      <c r="AL1245">
        <v>1</v>
      </c>
      <c r="AM1245">
        <v>1</v>
      </c>
      <c r="AN1245">
        <v>10</v>
      </c>
    </row>
    <row r="1246" spans="1:40">
      <c r="A1246" t="s">
        <v>34</v>
      </c>
      <c r="B1246" t="s">
        <v>1</v>
      </c>
      <c r="C1246">
        <v>111</v>
      </c>
      <c r="D1246">
        <v>5</v>
      </c>
      <c r="E1246">
        <v>0.3</v>
      </c>
      <c r="F1246">
        <v>9.0047984099999994</v>
      </c>
      <c r="G1246">
        <v>-0.24487803</v>
      </c>
      <c r="H1246">
        <v>-0.27227709</v>
      </c>
      <c r="I1246">
        <v>-1.4603446</v>
      </c>
      <c r="J1246">
        <v>-4.5914500000000004E-3</v>
      </c>
      <c r="K1246">
        <v>2.4735000000000002E-4</v>
      </c>
      <c r="L1246">
        <v>5.2656767200000001</v>
      </c>
      <c r="M1246">
        <v>0.19568078999999999</v>
      </c>
      <c r="N1246">
        <v>6.9273310000000005E-2</v>
      </c>
      <c r="O1246">
        <v>0.30275021000000002</v>
      </c>
      <c r="P1246">
        <v>0.18160000000000001</v>
      </c>
      <c r="Q1246">
        <v>0.45199</v>
      </c>
      <c r="R1246">
        <v>3.7699999999999997E-2</v>
      </c>
      <c r="S1246">
        <v>5.5100000000000001E-3</v>
      </c>
      <c r="T1246">
        <v>0.10077</v>
      </c>
      <c r="U1246">
        <v>2.3000000000000001E-4</v>
      </c>
      <c r="V1246" s="1">
        <v>3.0000000000000001E-5</v>
      </c>
      <c r="W1246">
        <v>0.91620000000000001</v>
      </c>
      <c r="X1246">
        <v>1.9699999999999999E-2</v>
      </c>
      <c r="Y1246">
        <v>0.12817000000000001</v>
      </c>
      <c r="Z1246">
        <v>9.9860000000000004E-2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320</v>
      </c>
      <c r="AL1246">
        <v>1</v>
      </c>
      <c r="AM1246">
        <v>1</v>
      </c>
      <c r="AN1246">
        <v>10</v>
      </c>
    </row>
    <row r="1247" spans="1:40">
      <c r="A1247" t="s">
        <v>34</v>
      </c>
      <c r="B1247" t="s">
        <v>1</v>
      </c>
      <c r="C1247">
        <v>112</v>
      </c>
      <c r="D1247">
        <v>5</v>
      </c>
      <c r="E1247">
        <v>0.3</v>
      </c>
      <c r="F1247">
        <v>9.4339307199999993</v>
      </c>
      <c r="G1247">
        <v>-0.29998945999999999</v>
      </c>
      <c r="H1247">
        <v>-0.27404391</v>
      </c>
      <c r="I1247">
        <v>-1.5155445299999999</v>
      </c>
      <c r="J1247">
        <v>-7.4001099999999997E-3</v>
      </c>
      <c r="K1247">
        <v>6.1525000000000002E-4</v>
      </c>
      <c r="L1247">
        <v>6.3955214500000004</v>
      </c>
      <c r="M1247">
        <v>0.15795559000000001</v>
      </c>
      <c r="N1247">
        <v>0.25960875999999999</v>
      </c>
      <c r="O1247">
        <v>-0.17471132</v>
      </c>
      <c r="P1247">
        <v>0.17860000000000001</v>
      </c>
      <c r="Q1247">
        <v>0.45861000000000002</v>
      </c>
      <c r="R1247">
        <v>3.6760000000000001E-2</v>
      </c>
      <c r="S1247">
        <v>5.4099999999999999E-3</v>
      </c>
      <c r="T1247">
        <v>0.10319</v>
      </c>
      <c r="U1247">
        <v>2.3000000000000001E-4</v>
      </c>
      <c r="V1247" s="1">
        <v>3.0000000000000001E-5</v>
      </c>
      <c r="W1247">
        <v>1.0172399999999999</v>
      </c>
      <c r="X1247">
        <v>1.7420000000000001E-2</v>
      </c>
      <c r="Y1247">
        <v>0.13020000000000001</v>
      </c>
      <c r="Z1247">
        <v>9.8269999999999996E-2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320</v>
      </c>
      <c r="AL1247">
        <v>1</v>
      </c>
      <c r="AM1247">
        <v>1</v>
      </c>
      <c r="AN1247">
        <v>10</v>
      </c>
    </row>
    <row r="1248" spans="1:40">
      <c r="A1248" t="s">
        <v>34</v>
      </c>
      <c r="B1248" t="s">
        <v>1</v>
      </c>
      <c r="C1248">
        <v>113</v>
      </c>
      <c r="D1248">
        <v>5</v>
      </c>
      <c r="E1248">
        <v>0.3</v>
      </c>
      <c r="F1248">
        <v>9.2493569600000001</v>
      </c>
      <c r="G1248">
        <v>-0.27135103999999999</v>
      </c>
      <c r="H1248">
        <v>-0.27293743999999998</v>
      </c>
      <c r="I1248">
        <v>-1.49882654</v>
      </c>
      <c r="J1248">
        <v>-6.2273199999999997E-3</v>
      </c>
      <c r="K1248">
        <v>4.3225000000000002E-4</v>
      </c>
      <c r="L1248">
        <v>5.9050341700000004</v>
      </c>
      <c r="M1248">
        <v>0.17484415</v>
      </c>
      <c r="N1248">
        <v>0.28271526000000002</v>
      </c>
      <c r="O1248">
        <v>-2.880889E-2</v>
      </c>
      <c r="P1248">
        <v>0.1789</v>
      </c>
      <c r="Q1248">
        <v>0.45568999999999998</v>
      </c>
      <c r="R1248">
        <v>3.696E-2</v>
      </c>
      <c r="S1248">
        <v>5.4200000000000003E-3</v>
      </c>
      <c r="T1248">
        <v>0.10237</v>
      </c>
      <c r="U1248">
        <v>2.3000000000000001E-4</v>
      </c>
      <c r="V1248" s="1">
        <v>3.0000000000000001E-5</v>
      </c>
      <c r="W1248">
        <v>0.97136</v>
      </c>
      <c r="X1248">
        <v>1.8249999999999999E-2</v>
      </c>
      <c r="Y1248">
        <v>0.12903000000000001</v>
      </c>
      <c r="Z1248">
        <v>9.8350000000000007E-2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320</v>
      </c>
      <c r="AL1248">
        <v>1</v>
      </c>
      <c r="AM1248">
        <v>1</v>
      </c>
      <c r="AN1248">
        <v>10</v>
      </c>
    </row>
    <row r="1249" spans="1:40">
      <c r="A1249" t="s">
        <v>34</v>
      </c>
      <c r="B1249" t="s">
        <v>1</v>
      </c>
      <c r="C1249">
        <v>114</v>
      </c>
      <c r="D1249">
        <v>5</v>
      </c>
      <c r="E1249">
        <v>0.3</v>
      </c>
      <c r="F1249">
        <v>9.1218643400000001</v>
      </c>
      <c r="G1249">
        <v>-0.24452162</v>
      </c>
      <c r="H1249">
        <v>-0.27233811000000002</v>
      </c>
      <c r="I1249">
        <v>-1.4933016299999999</v>
      </c>
      <c r="J1249">
        <v>-4.6265400000000002E-3</v>
      </c>
      <c r="K1249">
        <v>2.4627999999999998E-4</v>
      </c>
      <c r="L1249">
        <v>5.5067288000000003</v>
      </c>
      <c r="M1249">
        <v>0.19100350999999999</v>
      </c>
      <c r="N1249">
        <v>0.31005511000000002</v>
      </c>
      <c r="O1249">
        <v>0.11623885</v>
      </c>
      <c r="P1249">
        <v>0.1822</v>
      </c>
      <c r="Q1249">
        <v>0.46289999999999998</v>
      </c>
      <c r="R1249">
        <v>3.7819999999999999E-2</v>
      </c>
      <c r="S1249">
        <v>5.5300000000000002E-3</v>
      </c>
      <c r="T1249">
        <v>0.10392</v>
      </c>
      <c r="U1249">
        <v>2.3000000000000001E-4</v>
      </c>
      <c r="V1249" s="1">
        <v>3.0000000000000001E-5</v>
      </c>
      <c r="W1249">
        <v>0.94677999999999995</v>
      </c>
      <c r="X1249">
        <v>1.932E-2</v>
      </c>
      <c r="Y1249">
        <v>0.13042999999999999</v>
      </c>
      <c r="Z1249">
        <v>0.10013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320</v>
      </c>
      <c r="AL1249">
        <v>1</v>
      </c>
      <c r="AM1249">
        <v>1</v>
      </c>
      <c r="AN1249">
        <v>10</v>
      </c>
    </row>
    <row r="1250" spans="1:40">
      <c r="A1250" t="s">
        <v>34</v>
      </c>
      <c r="B1250" t="s">
        <v>1</v>
      </c>
      <c r="C1250">
        <v>115</v>
      </c>
      <c r="D1250">
        <v>5</v>
      </c>
      <c r="E1250">
        <v>0.3</v>
      </c>
      <c r="F1250">
        <v>9.0919893500000004</v>
      </c>
      <c r="G1250">
        <v>-0.29085319999999998</v>
      </c>
      <c r="H1250">
        <v>-0.27290175999999999</v>
      </c>
      <c r="I1250">
        <v>-1.43730504</v>
      </c>
      <c r="J1250">
        <v>-7.3414999999999999E-3</v>
      </c>
      <c r="K1250">
        <v>6.1238000000000004E-4</v>
      </c>
      <c r="L1250">
        <v>5.7018149300000003</v>
      </c>
      <c r="M1250">
        <v>0.17028742999999999</v>
      </c>
      <c r="N1250">
        <v>0.95052579000000004</v>
      </c>
      <c r="O1250">
        <v>-0.96619832999999999</v>
      </c>
      <c r="P1250">
        <v>0.1792</v>
      </c>
      <c r="Q1250">
        <v>0.43662000000000001</v>
      </c>
      <c r="R1250">
        <v>3.6859999999999997E-2</v>
      </c>
      <c r="S1250">
        <v>5.4299999999999999E-3</v>
      </c>
      <c r="T1250">
        <v>9.6570000000000003E-2</v>
      </c>
      <c r="U1250">
        <v>2.3000000000000001E-4</v>
      </c>
      <c r="V1250" s="1">
        <v>3.0000000000000001E-5</v>
      </c>
      <c r="W1250">
        <v>0.94486999999999999</v>
      </c>
      <c r="X1250">
        <v>1.8519999999999998E-2</v>
      </c>
      <c r="Y1250">
        <v>0.12584999999999999</v>
      </c>
      <c r="Z1250">
        <v>9.8659999999999998E-2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320</v>
      </c>
      <c r="AL1250">
        <v>1</v>
      </c>
      <c r="AM1250">
        <v>1</v>
      </c>
      <c r="AN1250">
        <v>10</v>
      </c>
    </row>
    <row r="1251" spans="1:40">
      <c r="A1251" t="s">
        <v>34</v>
      </c>
      <c r="B1251" t="s">
        <v>1</v>
      </c>
      <c r="C1251">
        <v>116</v>
      </c>
      <c r="D1251">
        <v>5</v>
      </c>
      <c r="E1251">
        <v>0.3</v>
      </c>
      <c r="F1251">
        <v>8.9120443900000001</v>
      </c>
      <c r="G1251">
        <v>-0.26229055000000001</v>
      </c>
      <c r="H1251">
        <v>-0.27177120999999999</v>
      </c>
      <c r="I1251">
        <v>-1.42179821</v>
      </c>
      <c r="J1251">
        <v>-6.1702900000000001E-3</v>
      </c>
      <c r="K1251">
        <v>4.2973000000000002E-4</v>
      </c>
      <c r="L1251">
        <v>5.2487654399999997</v>
      </c>
      <c r="M1251">
        <v>0.18792212</v>
      </c>
      <c r="N1251">
        <v>0.97520454999999995</v>
      </c>
      <c r="O1251">
        <v>-0.82076357</v>
      </c>
      <c r="P1251">
        <v>0.1794</v>
      </c>
      <c r="Q1251">
        <v>0.43435000000000001</v>
      </c>
      <c r="R1251">
        <v>3.7080000000000002E-2</v>
      </c>
      <c r="S1251">
        <v>5.4400000000000004E-3</v>
      </c>
      <c r="T1251">
        <v>9.5860000000000001E-2</v>
      </c>
      <c r="U1251">
        <v>2.3000000000000001E-4</v>
      </c>
      <c r="V1251" s="1">
        <v>3.0000000000000001E-5</v>
      </c>
      <c r="W1251">
        <v>0.89959999999999996</v>
      </c>
      <c r="X1251">
        <v>1.9400000000000001E-2</v>
      </c>
      <c r="Y1251">
        <v>0.12479999999999999</v>
      </c>
      <c r="Z1251">
        <v>9.8760000000000001E-2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320</v>
      </c>
      <c r="AL1251">
        <v>1</v>
      </c>
      <c r="AM1251">
        <v>1</v>
      </c>
      <c r="AN1251">
        <v>10</v>
      </c>
    </row>
    <row r="1252" spans="1:40">
      <c r="A1252" t="s">
        <v>34</v>
      </c>
      <c r="B1252" t="s">
        <v>1</v>
      </c>
      <c r="C1252">
        <v>117</v>
      </c>
      <c r="D1252">
        <v>5</v>
      </c>
      <c r="E1252">
        <v>0.3</v>
      </c>
      <c r="F1252">
        <v>8.7861665599999998</v>
      </c>
      <c r="G1252">
        <v>-0.23554206999999999</v>
      </c>
      <c r="H1252">
        <v>-0.27114695999999999</v>
      </c>
      <c r="I1252">
        <v>-1.41673326</v>
      </c>
      <c r="J1252">
        <v>-4.5713200000000002E-3</v>
      </c>
      <c r="K1252">
        <v>2.4411999999999999E-4</v>
      </c>
      <c r="L1252">
        <v>4.8817223900000002</v>
      </c>
      <c r="M1252">
        <v>0.20475637999999999</v>
      </c>
      <c r="N1252">
        <v>1.0034556100000001</v>
      </c>
      <c r="O1252">
        <v>-0.67620950999999996</v>
      </c>
      <c r="P1252">
        <v>0.18290000000000001</v>
      </c>
      <c r="Q1252">
        <v>0.44164999999999999</v>
      </c>
      <c r="R1252">
        <v>3.7969999999999997E-2</v>
      </c>
      <c r="S1252">
        <v>5.5500000000000002E-3</v>
      </c>
      <c r="T1252">
        <v>9.7379999999999994E-2</v>
      </c>
      <c r="U1252">
        <v>2.3000000000000001E-4</v>
      </c>
      <c r="V1252" s="1">
        <v>3.0000000000000001E-5</v>
      </c>
      <c r="W1252">
        <v>0.87460000000000004</v>
      </c>
      <c r="X1252">
        <v>2.053E-2</v>
      </c>
      <c r="Y1252">
        <v>0.12623999999999999</v>
      </c>
      <c r="Z1252">
        <v>0.10059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320</v>
      </c>
      <c r="AL1252">
        <v>1</v>
      </c>
      <c r="AM1252">
        <v>1</v>
      </c>
      <c r="AN1252">
        <v>10</v>
      </c>
    </row>
    <row r="1253" spans="1:40">
      <c r="A1253" t="s">
        <v>34</v>
      </c>
      <c r="B1253" t="s">
        <v>1</v>
      </c>
      <c r="C1253">
        <v>118</v>
      </c>
      <c r="D1253">
        <v>5</v>
      </c>
      <c r="E1253">
        <v>0.3</v>
      </c>
      <c r="F1253">
        <v>9.2279965900000001</v>
      </c>
      <c r="G1253">
        <v>-0.30775000000000002</v>
      </c>
      <c r="H1253">
        <v>-0.27553077999999998</v>
      </c>
      <c r="I1253">
        <v>-1.4811524899999999</v>
      </c>
      <c r="J1253">
        <v>-7.38998E-3</v>
      </c>
      <c r="K1253">
        <v>6.4017999999999996E-4</v>
      </c>
      <c r="L1253">
        <v>6.1957556900000004</v>
      </c>
      <c r="M1253">
        <v>0.15960542999999999</v>
      </c>
      <c r="N1253">
        <v>1.317188E-2</v>
      </c>
      <c r="O1253">
        <v>6.7017300000000004E-3</v>
      </c>
      <c r="P1253">
        <v>0.1779</v>
      </c>
      <c r="Q1253">
        <v>0.44723000000000002</v>
      </c>
      <c r="R1253">
        <v>3.6580000000000001E-2</v>
      </c>
      <c r="S1253">
        <v>5.3899999999999998E-3</v>
      </c>
      <c r="T1253">
        <v>9.9949999999999997E-2</v>
      </c>
      <c r="U1253">
        <v>2.3000000000000001E-4</v>
      </c>
      <c r="V1253" s="1">
        <v>3.0000000000000001E-5</v>
      </c>
      <c r="W1253">
        <v>0.99328000000000005</v>
      </c>
      <c r="X1253">
        <v>1.7670000000000002E-2</v>
      </c>
      <c r="Y1253">
        <v>0.12790000000000001</v>
      </c>
      <c r="Z1253">
        <v>9.7939999999999999E-2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320</v>
      </c>
      <c r="AL1253">
        <v>1</v>
      </c>
      <c r="AM1253">
        <v>1</v>
      </c>
      <c r="AN1253">
        <v>10</v>
      </c>
    </row>
    <row r="1254" spans="1:40">
      <c r="A1254" t="s">
        <v>34</v>
      </c>
      <c r="B1254" t="s">
        <v>1</v>
      </c>
      <c r="C1254">
        <v>119</v>
      </c>
      <c r="D1254">
        <v>5</v>
      </c>
      <c r="E1254">
        <v>0.3</v>
      </c>
      <c r="F1254">
        <v>9.0382801599999993</v>
      </c>
      <c r="G1254">
        <v>-0.27914370999999999</v>
      </c>
      <c r="H1254">
        <v>-0.27439013000000001</v>
      </c>
      <c r="I1254">
        <v>-1.46320191</v>
      </c>
      <c r="J1254">
        <v>-6.2163799999999996E-3</v>
      </c>
      <c r="K1254">
        <v>4.5431999999999997E-4</v>
      </c>
      <c r="L1254">
        <v>5.7026528699999997</v>
      </c>
      <c r="M1254">
        <v>0.17687559999999999</v>
      </c>
      <c r="N1254">
        <v>3.6748690000000001E-2</v>
      </c>
      <c r="O1254">
        <v>0.14952737999999999</v>
      </c>
      <c r="P1254">
        <v>0.1784</v>
      </c>
      <c r="Q1254">
        <v>0.44479999999999997</v>
      </c>
      <c r="R1254">
        <v>3.6839999999999998E-2</v>
      </c>
      <c r="S1254">
        <v>5.4099999999999999E-3</v>
      </c>
      <c r="T1254">
        <v>9.9199999999999997E-2</v>
      </c>
      <c r="U1254">
        <v>2.3000000000000001E-4</v>
      </c>
      <c r="V1254" s="1">
        <v>3.0000000000000001E-5</v>
      </c>
      <c r="W1254">
        <v>0.94782</v>
      </c>
      <c r="X1254">
        <v>1.8550000000000001E-2</v>
      </c>
      <c r="Y1254">
        <v>0.12690000000000001</v>
      </c>
      <c r="Z1254">
        <v>9.8180000000000003E-2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320</v>
      </c>
      <c r="AL1254">
        <v>1</v>
      </c>
      <c r="AM1254">
        <v>1</v>
      </c>
      <c r="AN1254">
        <v>10</v>
      </c>
    </row>
    <row r="1255" spans="1:40">
      <c r="A1255" t="s">
        <v>34</v>
      </c>
      <c r="B1255" t="s">
        <v>1</v>
      </c>
      <c r="C1255">
        <v>120</v>
      </c>
      <c r="D1255">
        <v>5</v>
      </c>
      <c r="E1255">
        <v>0.3</v>
      </c>
      <c r="F1255">
        <v>8.9105993699999999</v>
      </c>
      <c r="G1255">
        <v>-0.25207046</v>
      </c>
      <c r="H1255">
        <v>-0.27392687999999998</v>
      </c>
      <c r="I1255">
        <v>-1.45728116</v>
      </c>
      <c r="J1255">
        <v>-4.6003299999999997E-3</v>
      </c>
      <c r="K1255">
        <v>2.5792000000000002E-4</v>
      </c>
      <c r="L1255">
        <v>5.2860130500000002</v>
      </c>
      <c r="M1255">
        <v>0.19431277999999999</v>
      </c>
      <c r="N1255">
        <v>6.5820320000000002E-2</v>
      </c>
      <c r="O1255">
        <v>0.29741515000000002</v>
      </c>
      <c r="P1255">
        <v>0.18190000000000001</v>
      </c>
      <c r="Q1255">
        <v>0.45204</v>
      </c>
      <c r="R1255">
        <v>3.7740000000000003E-2</v>
      </c>
      <c r="S1255">
        <v>5.5199999999999997E-3</v>
      </c>
      <c r="T1255">
        <v>0.10074</v>
      </c>
      <c r="U1255">
        <v>2.3000000000000001E-4</v>
      </c>
      <c r="V1255" s="1">
        <v>3.0000000000000001E-5</v>
      </c>
      <c r="W1255">
        <v>0.92040999999999995</v>
      </c>
      <c r="X1255">
        <v>1.9689999999999999E-2</v>
      </c>
      <c r="Y1255">
        <v>0.12831999999999999</v>
      </c>
      <c r="Z1255">
        <v>0.10002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320</v>
      </c>
      <c r="AL1255">
        <v>1</v>
      </c>
      <c r="AM1255">
        <v>1</v>
      </c>
      <c r="AN1255">
        <v>10</v>
      </c>
    </row>
    <row r="1256" spans="1:40">
      <c r="A1256" t="s">
        <v>34</v>
      </c>
      <c r="B1256" t="s">
        <v>1</v>
      </c>
      <c r="C1256">
        <v>121</v>
      </c>
      <c r="D1256">
        <v>5</v>
      </c>
      <c r="E1256">
        <v>0.3</v>
      </c>
      <c r="F1256">
        <v>9.3478510400000001</v>
      </c>
      <c r="G1256">
        <v>-0.30750874</v>
      </c>
      <c r="H1256">
        <v>-0.27557616000000001</v>
      </c>
      <c r="I1256">
        <v>-1.5147815899999999</v>
      </c>
      <c r="J1256">
        <v>-7.4266699999999998E-3</v>
      </c>
      <c r="K1256">
        <v>6.3944000000000002E-4</v>
      </c>
      <c r="L1256">
        <v>6.4621598599999999</v>
      </c>
      <c r="M1256">
        <v>0.15557863999999999</v>
      </c>
      <c r="N1256">
        <v>0.25501441000000002</v>
      </c>
      <c r="O1256">
        <v>-0.18024763999999999</v>
      </c>
      <c r="P1256">
        <v>0.17879999999999999</v>
      </c>
      <c r="Q1256">
        <v>0.4592</v>
      </c>
      <c r="R1256">
        <v>3.6769999999999997E-2</v>
      </c>
      <c r="S1256">
        <v>5.4099999999999999E-3</v>
      </c>
      <c r="T1256">
        <v>0.10331</v>
      </c>
      <c r="U1256">
        <v>2.3000000000000001E-4</v>
      </c>
      <c r="V1256" s="1">
        <v>3.0000000000000001E-5</v>
      </c>
      <c r="W1256">
        <v>1.0256700000000001</v>
      </c>
      <c r="X1256">
        <v>1.736E-2</v>
      </c>
      <c r="Y1256">
        <v>0.13045000000000001</v>
      </c>
      <c r="Z1256">
        <v>9.8390000000000005E-2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320</v>
      </c>
      <c r="AL1256">
        <v>1</v>
      </c>
      <c r="AM1256">
        <v>1</v>
      </c>
      <c r="AN1256">
        <v>10</v>
      </c>
    </row>
    <row r="1257" spans="1:40">
      <c r="A1257" t="s">
        <v>34</v>
      </c>
      <c r="B1257" t="s">
        <v>1</v>
      </c>
      <c r="C1257">
        <v>122</v>
      </c>
      <c r="D1257">
        <v>5</v>
      </c>
      <c r="E1257">
        <v>0.3</v>
      </c>
      <c r="F1257">
        <v>9.1561076900000007</v>
      </c>
      <c r="G1257">
        <v>-0.27885246000000002</v>
      </c>
      <c r="H1257">
        <v>-0.27444289999999999</v>
      </c>
      <c r="I1257">
        <v>-1.49633466</v>
      </c>
      <c r="J1257">
        <v>-6.2524199999999999E-3</v>
      </c>
      <c r="K1257">
        <v>4.5343E-4</v>
      </c>
      <c r="L1257">
        <v>5.9561483900000001</v>
      </c>
      <c r="M1257">
        <v>0.17252567999999999</v>
      </c>
      <c r="N1257">
        <v>0.27794486000000002</v>
      </c>
      <c r="O1257">
        <v>-3.7219870000000002E-2</v>
      </c>
      <c r="P1257">
        <v>0.1792</v>
      </c>
      <c r="Q1257">
        <v>0.45617000000000002</v>
      </c>
      <c r="R1257">
        <v>3.6999999999999998E-2</v>
      </c>
      <c r="S1257">
        <v>5.4299999999999999E-3</v>
      </c>
      <c r="T1257">
        <v>0.10244</v>
      </c>
      <c r="U1257">
        <v>2.3000000000000001E-4</v>
      </c>
      <c r="V1257" s="1">
        <v>3.0000000000000001E-5</v>
      </c>
      <c r="W1257">
        <v>0.97928000000000004</v>
      </c>
      <c r="X1257">
        <v>1.821E-2</v>
      </c>
      <c r="Y1257">
        <v>0.12931000000000001</v>
      </c>
      <c r="Z1257">
        <v>9.8549999999999999E-2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320</v>
      </c>
      <c r="AL1257">
        <v>1</v>
      </c>
      <c r="AM1257">
        <v>1</v>
      </c>
      <c r="AN1257">
        <v>10</v>
      </c>
    </row>
    <row r="1258" spans="1:40">
      <c r="A1258" t="s">
        <v>34</v>
      </c>
      <c r="B1258" t="s">
        <v>1</v>
      </c>
      <c r="C1258">
        <v>123</v>
      </c>
      <c r="D1258">
        <v>5</v>
      </c>
      <c r="E1258">
        <v>0.3</v>
      </c>
      <c r="F1258">
        <v>9.0275412199999998</v>
      </c>
      <c r="G1258">
        <v>-0.25171685999999999</v>
      </c>
      <c r="H1258">
        <v>-0.27398668999999998</v>
      </c>
      <c r="I1258">
        <v>-1.4902139400000001</v>
      </c>
      <c r="J1258">
        <v>-4.6354999999999999E-3</v>
      </c>
      <c r="K1258">
        <v>2.5687000000000003E-4</v>
      </c>
      <c r="L1258">
        <v>5.5280172299999997</v>
      </c>
      <c r="M1258">
        <v>0.18965050999999999</v>
      </c>
      <c r="N1258">
        <v>0.30661361999999998</v>
      </c>
      <c r="O1258">
        <v>0.11085865</v>
      </c>
      <c r="P1258">
        <v>0.1825</v>
      </c>
      <c r="Q1258">
        <v>0.46299000000000001</v>
      </c>
      <c r="R1258">
        <v>3.7859999999999998E-2</v>
      </c>
      <c r="S1258">
        <v>5.5300000000000002E-3</v>
      </c>
      <c r="T1258">
        <v>0.10389</v>
      </c>
      <c r="U1258">
        <v>2.3000000000000001E-4</v>
      </c>
      <c r="V1258" s="1">
        <v>3.0000000000000001E-5</v>
      </c>
      <c r="W1258">
        <v>0.95115000000000005</v>
      </c>
      <c r="X1258">
        <v>1.932E-2</v>
      </c>
      <c r="Y1258">
        <v>0.13059000000000001</v>
      </c>
      <c r="Z1258">
        <v>0.10029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320</v>
      </c>
      <c r="AL1258">
        <v>1</v>
      </c>
      <c r="AM1258">
        <v>1</v>
      </c>
      <c r="AN1258">
        <v>10</v>
      </c>
    </row>
    <row r="1259" spans="1:40">
      <c r="A1259" t="s">
        <v>34</v>
      </c>
      <c r="B1259" t="s">
        <v>1</v>
      </c>
      <c r="C1259">
        <v>124</v>
      </c>
      <c r="D1259">
        <v>5</v>
      </c>
      <c r="E1259">
        <v>0.3</v>
      </c>
      <c r="F1259">
        <v>9.0054155500000004</v>
      </c>
      <c r="G1259">
        <v>-0.29835968000000002</v>
      </c>
      <c r="H1259">
        <v>-0.27443753999999998</v>
      </c>
      <c r="I1259">
        <v>-1.43641134</v>
      </c>
      <c r="J1259">
        <v>-7.3676999999999996E-3</v>
      </c>
      <c r="K1259">
        <v>6.3652000000000001E-4</v>
      </c>
      <c r="L1259">
        <v>5.7621713200000002</v>
      </c>
      <c r="M1259">
        <v>0.16783176999999999</v>
      </c>
      <c r="N1259">
        <v>0.94572447000000004</v>
      </c>
      <c r="O1259">
        <v>-0.97167327000000003</v>
      </c>
      <c r="P1259">
        <v>0.1794</v>
      </c>
      <c r="Q1259">
        <v>0.43713000000000002</v>
      </c>
      <c r="R1259">
        <v>3.6880000000000003E-2</v>
      </c>
      <c r="S1259">
        <v>5.4299999999999999E-3</v>
      </c>
      <c r="T1259">
        <v>9.6670000000000006E-2</v>
      </c>
      <c r="U1259">
        <v>2.3000000000000001E-4</v>
      </c>
      <c r="V1259" s="1">
        <v>3.0000000000000001E-5</v>
      </c>
      <c r="W1259">
        <v>0.95301999999999998</v>
      </c>
      <c r="X1259">
        <v>1.8460000000000001E-2</v>
      </c>
      <c r="Y1259">
        <v>0.12609000000000001</v>
      </c>
      <c r="Z1259">
        <v>9.8780000000000007E-2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320</v>
      </c>
      <c r="AL1259">
        <v>1</v>
      </c>
      <c r="AM1259">
        <v>1</v>
      </c>
      <c r="AN1259">
        <v>10</v>
      </c>
    </row>
    <row r="1260" spans="1:40">
      <c r="A1260" t="s">
        <v>34</v>
      </c>
      <c r="B1260" t="s">
        <v>1</v>
      </c>
      <c r="C1260">
        <v>125</v>
      </c>
      <c r="D1260">
        <v>5</v>
      </c>
      <c r="E1260">
        <v>0.3</v>
      </c>
      <c r="F1260">
        <v>8.8188050400000009</v>
      </c>
      <c r="G1260">
        <v>-0.26977385999999998</v>
      </c>
      <c r="H1260">
        <v>-0.27327982000000001</v>
      </c>
      <c r="I1260">
        <v>-1.4193063100000001</v>
      </c>
      <c r="J1260">
        <v>-6.1950499999999997E-3</v>
      </c>
      <c r="K1260">
        <v>4.5084999999999998E-4</v>
      </c>
      <c r="L1260">
        <v>5.2947597000000002</v>
      </c>
      <c r="M1260">
        <v>0.18553559</v>
      </c>
      <c r="N1260">
        <v>0.97034341999999996</v>
      </c>
      <c r="O1260">
        <v>-0.82910185999999997</v>
      </c>
      <c r="P1260">
        <v>0.17979999999999999</v>
      </c>
      <c r="Q1260">
        <v>0.43476999999999999</v>
      </c>
      <c r="R1260">
        <v>3.7130000000000003E-2</v>
      </c>
      <c r="S1260">
        <v>5.45E-3</v>
      </c>
      <c r="T1260">
        <v>9.5920000000000005E-2</v>
      </c>
      <c r="U1260">
        <v>2.3000000000000001E-4</v>
      </c>
      <c r="V1260" s="1">
        <v>3.0000000000000001E-5</v>
      </c>
      <c r="W1260">
        <v>0.90713999999999995</v>
      </c>
      <c r="X1260">
        <v>1.9359999999999999E-2</v>
      </c>
      <c r="Y1260">
        <v>0.12506</v>
      </c>
      <c r="Z1260">
        <v>9.8960000000000006E-2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320</v>
      </c>
      <c r="AL1260">
        <v>1</v>
      </c>
      <c r="AM1260">
        <v>1</v>
      </c>
      <c r="AN1260">
        <v>10</v>
      </c>
    </row>
    <row r="1261" spans="1:40">
      <c r="A1261" t="s">
        <v>34</v>
      </c>
      <c r="B1261" t="s">
        <v>1</v>
      </c>
      <c r="C1261">
        <v>126</v>
      </c>
      <c r="D1261">
        <v>5</v>
      </c>
      <c r="E1261">
        <v>0.3</v>
      </c>
      <c r="F1261">
        <v>8.6922674700000009</v>
      </c>
      <c r="G1261">
        <v>-0.24272957000000001</v>
      </c>
      <c r="H1261">
        <v>-0.27279859000000001</v>
      </c>
      <c r="I1261">
        <v>-1.4137392200000001</v>
      </c>
      <c r="J1261">
        <v>-4.5800900000000002E-3</v>
      </c>
      <c r="K1261">
        <v>2.5465999999999998E-4</v>
      </c>
      <c r="L1261">
        <v>4.9005241799999997</v>
      </c>
      <c r="M1261">
        <v>0.20337419000000001</v>
      </c>
      <c r="N1261">
        <v>1.0000290300000001</v>
      </c>
      <c r="O1261">
        <v>-0.68149890000000002</v>
      </c>
      <c r="P1261">
        <v>0.1832</v>
      </c>
      <c r="Q1261">
        <v>0.44169999999999998</v>
      </c>
      <c r="R1261">
        <v>3.8010000000000002E-2</v>
      </c>
      <c r="S1261">
        <v>5.5599999999999998E-3</v>
      </c>
      <c r="T1261">
        <v>9.7339999999999996E-2</v>
      </c>
      <c r="U1261">
        <v>2.3000000000000001E-4</v>
      </c>
      <c r="V1261" s="1">
        <v>3.0000000000000001E-5</v>
      </c>
      <c r="W1261">
        <v>0.87866999999999995</v>
      </c>
      <c r="X1261">
        <v>2.053E-2</v>
      </c>
      <c r="Y1261">
        <v>0.12637999999999999</v>
      </c>
      <c r="Z1261">
        <v>0.10075000000000001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320</v>
      </c>
      <c r="AL1261">
        <v>1</v>
      </c>
      <c r="AM1261">
        <v>1</v>
      </c>
      <c r="AN1261">
        <v>10</v>
      </c>
    </row>
    <row r="1262" spans="1:40">
      <c r="A1262" t="s">
        <v>34</v>
      </c>
      <c r="B1262" t="s">
        <v>1</v>
      </c>
      <c r="C1262">
        <v>127</v>
      </c>
      <c r="D1262">
        <v>5</v>
      </c>
      <c r="E1262">
        <v>0.3</v>
      </c>
      <c r="F1262">
        <v>9.1212227499999994</v>
      </c>
      <c r="G1262">
        <v>-0.31287760999999997</v>
      </c>
      <c r="H1262">
        <v>-0.27669100000000002</v>
      </c>
      <c r="I1262">
        <v>-1.48167312</v>
      </c>
      <c r="J1262">
        <v>-7.42489E-3</v>
      </c>
      <c r="K1262">
        <v>6.6691999999999999E-4</v>
      </c>
      <c r="L1262">
        <v>6.24943312</v>
      </c>
      <c r="M1262">
        <v>0.15767076999999999</v>
      </c>
      <c r="N1262">
        <v>8.6969600000000001E-3</v>
      </c>
      <c r="O1262">
        <v>2.9805600000000002E-3</v>
      </c>
      <c r="P1262">
        <v>0.17760000000000001</v>
      </c>
      <c r="Q1262">
        <v>0.44646999999999998</v>
      </c>
      <c r="R1262">
        <v>3.6490000000000002E-2</v>
      </c>
      <c r="S1262">
        <v>5.3800000000000002E-3</v>
      </c>
      <c r="T1262">
        <v>9.9779999999999994E-2</v>
      </c>
      <c r="U1262">
        <v>2.3000000000000001E-4</v>
      </c>
      <c r="V1262" s="1">
        <v>3.0000000000000001E-5</v>
      </c>
      <c r="W1262">
        <v>0.99665000000000004</v>
      </c>
      <c r="X1262">
        <v>1.7559999999999999E-2</v>
      </c>
      <c r="Y1262">
        <v>0.12773999999999999</v>
      </c>
      <c r="Z1262">
        <v>9.7750000000000004E-2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320</v>
      </c>
      <c r="AL1262">
        <v>1</v>
      </c>
      <c r="AM1262">
        <v>1</v>
      </c>
      <c r="AN1262">
        <v>10</v>
      </c>
    </row>
    <row r="1263" spans="1:40">
      <c r="A1263" t="s">
        <v>34</v>
      </c>
      <c r="B1263" t="s">
        <v>1</v>
      </c>
      <c r="C1263">
        <v>128</v>
      </c>
      <c r="D1263">
        <v>5</v>
      </c>
      <c r="E1263">
        <v>0.3</v>
      </c>
      <c r="F1263">
        <v>8.9243895999999996</v>
      </c>
      <c r="G1263">
        <v>-0.28418291000000001</v>
      </c>
      <c r="H1263">
        <v>-0.27547222999999998</v>
      </c>
      <c r="I1263">
        <v>-1.4622625499999999</v>
      </c>
      <c r="J1263">
        <v>-6.2510500000000002E-3</v>
      </c>
      <c r="K1263">
        <v>4.7857999999999999E-4</v>
      </c>
      <c r="L1263">
        <v>5.7494502900000004</v>
      </c>
      <c r="M1263">
        <v>0.17478514000000001</v>
      </c>
      <c r="N1263">
        <v>3.2391490000000002E-2</v>
      </c>
      <c r="O1263">
        <v>0.14188174000000001</v>
      </c>
      <c r="P1263">
        <v>0.17829999999999999</v>
      </c>
      <c r="Q1263">
        <v>0.44429999999999997</v>
      </c>
      <c r="R1263">
        <v>3.6790000000000003E-2</v>
      </c>
      <c r="S1263">
        <v>5.4000000000000003E-3</v>
      </c>
      <c r="T1263">
        <v>9.9070000000000005E-2</v>
      </c>
      <c r="U1263">
        <v>2.3000000000000001E-4</v>
      </c>
      <c r="V1263" s="1">
        <v>3.0000000000000001E-5</v>
      </c>
      <c r="W1263">
        <v>0.95230999999999999</v>
      </c>
      <c r="X1263">
        <v>1.847E-2</v>
      </c>
      <c r="Y1263">
        <v>0.12687000000000001</v>
      </c>
      <c r="Z1263">
        <v>9.8119999999999999E-2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320</v>
      </c>
      <c r="AL1263">
        <v>1</v>
      </c>
      <c r="AM1263">
        <v>1</v>
      </c>
      <c r="AN1263">
        <v>10</v>
      </c>
    </row>
    <row r="1264" spans="1:40">
      <c r="A1264" t="s">
        <v>34</v>
      </c>
      <c r="B1264" t="s">
        <v>1</v>
      </c>
      <c r="C1264">
        <v>129</v>
      </c>
      <c r="D1264">
        <v>5</v>
      </c>
      <c r="E1264">
        <v>0.3</v>
      </c>
      <c r="F1264">
        <v>8.7910945100000006</v>
      </c>
      <c r="G1264">
        <v>-0.25652218999999998</v>
      </c>
      <c r="H1264">
        <v>-0.27504693000000002</v>
      </c>
      <c r="I1264">
        <v>-1.4552644100000001</v>
      </c>
      <c r="J1264">
        <v>-4.6191499999999998E-3</v>
      </c>
      <c r="K1264">
        <v>2.7179E-4</v>
      </c>
      <c r="L1264">
        <v>5.30674548</v>
      </c>
      <c r="M1264">
        <v>0.19302175999999999</v>
      </c>
      <c r="N1264">
        <v>6.2535880000000002E-2</v>
      </c>
      <c r="O1264">
        <v>0.29141493000000002</v>
      </c>
      <c r="P1264">
        <v>0.18179999999999999</v>
      </c>
      <c r="Q1264">
        <v>0.45129999999999998</v>
      </c>
      <c r="R1264">
        <v>3.7699999999999997E-2</v>
      </c>
      <c r="S1264">
        <v>5.5100000000000001E-3</v>
      </c>
      <c r="T1264">
        <v>0.10052999999999999</v>
      </c>
      <c r="U1264">
        <v>2.3000000000000001E-4</v>
      </c>
      <c r="V1264" s="1">
        <v>3.0000000000000001E-5</v>
      </c>
      <c r="W1264">
        <v>0.92242000000000002</v>
      </c>
      <c r="X1264">
        <v>1.9650000000000001E-2</v>
      </c>
      <c r="Y1264">
        <v>0.12822</v>
      </c>
      <c r="Z1264">
        <v>9.9970000000000003E-2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320</v>
      </c>
      <c r="AL1264">
        <v>1</v>
      </c>
      <c r="AM1264">
        <v>1</v>
      </c>
      <c r="AN1264">
        <v>10</v>
      </c>
    </row>
    <row r="1265" spans="1:40">
      <c r="A1265" t="s">
        <v>34</v>
      </c>
      <c r="B1265" t="s">
        <v>1</v>
      </c>
      <c r="C1265">
        <v>130</v>
      </c>
      <c r="D1265">
        <v>5</v>
      </c>
      <c r="E1265">
        <v>0.3</v>
      </c>
      <c r="F1265">
        <v>9.2412397599999991</v>
      </c>
      <c r="G1265">
        <v>-0.31264136999999997</v>
      </c>
      <c r="H1265">
        <v>-0.27673539000000003</v>
      </c>
      <c r="I1265">
        <v>-1.51534207</v>
      </c>
      <c r="J1265">
        <v>-7.4617599999999996E-3</v>
      </c>
      <c r="K1265">
        <v>6.6618999999999999E-4</v>
      </c>
      <c r="L1265">
        <v>6.5173655699999999</v>
      </c>
      <c r="M1265">
        <v>0.15367821000000001</v>
      </c>
      <c r="N1265">
        <v>0.25059746999999999</v>
      </c>
      <c r="O1265">
        <v>-0.18395413999999999</v>
      </c>
      <c r="P1265">
        <v>0.17849999999999999</v>
      </c>
      <c r="Q1265">
        <v>0.45843</v>
      </c>
      <c r="R1265">
        <v>3.6679999999999997E-2</v>
      </c>
      <c r="S1265">
        <v>5.4000000000000003E-3</v>
      </c>
      <c r="T1265">
        <v>0.10314</v>
      </c>
      <c r="U1265">
        <v>2.3000000000000001E-4</v>
      </c>
      <c r="V1265" s="1">
        <v>3.0000000000000001E-5</v>
      </c>
      <c r="W1265">
        <v>1.02902</v>
      </c>
      <c r="X1265">
        <v>1.7250000000000001E-2</v>
      </c>
      <c r="Y1265">
        <v>0.13028000000000001</v>
      </c>
      <c r="Z1265">
        <v>9.819E-2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320</v>
      </c>
      <c r="AL1265">
        <v>1</v>
      </c>
      <c r="AM1265">
        <v>1</v>
      </c>
      <c r="AN1265">
        <v>10</v>
      </c>
    </row>
    <row r="1266" spans="1:40">
      <c r="A1266" t="s">
        <v>34</v>
      </c>
      <c r="B1266" t="s">
        <v>1</v>
      </c>
      <c r="C1266">
        <v>131</v>
      </c>
      <c r="D1266">
        <v>5</v>
      </c>
      <c r="E1266">
        <v>0.3</v>
      </c>
      <c r="F1266">
        <v>9.0422794199999998</v>
      </c>
      <c r="G1266">
        <v>-0.28389842999999998</v>
      </c>
      <c r="H1266">
        <v>-0.27552364000000001</v>
      </c>
      <c r="I1266">
        <v>-1.4954143799999999</v>
      </c>
      <c r="J1266">
        <v>-6.2871200000000002E-3</v>
      </c>
      <c r="K1266">
        <v>4.7772999999999999E-4</v>
      </c>
      <c r="L1266">
        <v>6.0045074200000004</v>
      </c>
      <c r="M1266">
        <v>0.17046636000000001</v>
      </c>
      <c r="N1266">
        <v>0.27364274</v>
      </c>
      <c r="O1266">
        <v>-4.494894E-2</v>
      </c>
      <c r="P1266">
        <v>0.17910000000000001</v>
      </c>
      <c r="Q1266">
        <v>0.45569999999999999</v>
      </c>
      <c r="R1266">
        <v>3.696E-2</v>
      </c>
      <c r="S1266">
        <v>5.4299999999999999E-3</v>
      </c>
      <c r="T1266">
        <v>0.10231</v>
      </c>
      <c r="U1266">
        <v>2.3000000000000001E-4</v>
      </c>
      <c r="V1266" s="1">
        <v>3.0000000000000001E-5</v>
      </c>
      <c r="W1266">
        <v>0.98385</v>
      </c>
      <c r="X1266">
        <v>1.813E-2</v>
      </c>
      <c r="Y1266">
        <v>0.12928999999999999</v>
      </c>
      <c r="Z1266">
        <v>9.8500000000000004E-2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320</v>
      </c>
      <c r="AL1266">
        <v>1</v>
      </c>
      <c r="AM1266">
        <v>1</v>
      </c>
      <c r="AN1266">
        <v>10</v>
      </c>
    </row>
    <row r="1267" spans="1:40">
      <c r="A1267" t="s">
        <v>34</v>
      </c>
      <c r="B1267" t="s">
        <v>1</v>
      </c>
      <c r="C1267">
        <v>132</v>
      </c>
      <c r="D1267">
        <v>5</v>
      </c>
      <c r="E1267">
        <v>0.3</v>
      </c>
      <c r="F1267">
        <v>8.9079705400000009</v>
      </c>
      <c r="G1267">
        <v>-0.25617817999999998</v>
      </c>
      <c r="H1267">
        <v>-0.27510667</v>
      </c>
      <c r="I1267">
        <v>-1.4881735199999999</v>
      </c>
      <c r="J1267">
        <v>-4.6543899999999996E-3</v>
      </c>
      <c r="K1267">
        <v>2.7075999999999999E-4</v>
      </c>
      <c r="L1267">
        <v>5.5495288399999998</v>
      </c>
      <c r="M1267">
        <v>0.18837704</v>
      </c>
      <c r="N1267">
        <v>0.30333575000000002</v>
      </c>
      <c r="O1267">
        <v>0.10482851999999999</v>
      </c>
      <c r="P1267">
        <v>0.18240000000000001</v>
      </c>
      <c r="Q1267">
        <v>0.46224999999999999</v>
      </c>
      <c r="R1267">
        <v>3.7819999999999999E-2</v>
      </c>
      <c r="S1267">
        <v>5.5300000000000002E-3</v>
      </c>
      <c r="T1267">
        <v>0.10369</v>
      </c>
      <c r="U1267">
        <v>2.3000000000000001E-4</v>
      </c>
      <c r="V1267" s="1">
        <v>3.0000000000000001E-5</v>
      </c>
      <c r="W1267">
        <v>0.95321999999999996</v>
      </c>
      <c r="X1267">
        <v>1.9269999999999999E-2</v>
      </c>
      <c r="Y1267">
        <v>0.1305</v>
      </c>
      <c r="Z1267">
        <v>0.10025000000000001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320</v>
      </c>
      <c r="AL1267">
        <v>1</v>
      </c>
      <c r="AM1267">
        <v>1</v>
      </c>
      <c r="AN1267">
        <v>10</v>
      </c>
    </row>
    <row r="1268" spans="1:40">
      <c r="A1268" t="s">
        <v>34</v>
      </c>
      <c r="B1268" t="s">
        <v>1</v>
      </c>
      <c r="C1268">
        <v>133</v>
      </c>
      <c r="D1268">
        <v>5</v>
      </c>
      <c r="E1268">
        <v>0.3</v>
      </c>
      <c r="F1268">
        <v>8.8983931599999995</v>
      </c>
      <c r="G1268">
        <v>-0.30348554999999999</v>
      </c>
      <c r="H1268">
        <v>-0.27559977000000002</v>
      </c>
      <c r="I1268">
        <v>-1.4368599200000001</v>
      </c>
      <c r="J1268">
        <v>-7.4025100000000002E-3</v>
      </c>
      <c r="K1268">
        <v>6.6324000000000005E-4</v>
      </c>
      <c r="L1268">
        <v>5.8128428300000001</v>
      </c>
      <c r="M1268">
        <v>0.16585401</v>
      </c>
      <c r="N1268">
        <v>0.94115265999999997</v>
      </c>
      <c r="O1268">
        <v>-0.97536528</v>
      </c>
      <c r="P1268">
        <v>0.17899999999999999</v>
      </c>
      <c r="Q1268">
        <v>0.43637999999999999</v>
      </c>
      <c r="R1268">
        <v>3.6790000000000003E-2</v>
      </c>
      <c r="S1268">
        <v>5.4200000000000003E-3</v>
      </c>
      <c r="T1268">
        <v>9.6500000000000002E-2</v>
      </c>
      <c r="U1268">
        <v>2.3000000000000001E-4</v>
      </c>
      <c r="V1268" s="1">
        <v>3.0000000000000001E-5</v>
      </c>
      <c r="W1268">
        <v>0.95650000000000002</v>
      </c>
      <c r="X1268">
        <v>1.8350000000000002E-2</v>
      </c>
      <c r="Y1268">
        <v>0.12592999999999999</v>
      </c>
      <c r="Z1268">
        <v>9.8589999999999997E-2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320</v>
      </c>
      <c r="AL1268">
        <v>1</v>
      </c>
      <c r="AM1268">
        <v>1</v>
      </c>
      <c r="AN1268">
        <v>10</v>
      </c>
    </row>
    <row r="1269" spans="1:40">
      <c r="A1269" t="s">
        <v>34</v>
      </c>
      <c r="B1269" t="s">
        <v>1</v>
      </c>
      <c r="C1269">
        <v>134</v>
      </c>
      <c r="D1269">
        <v>5</v>
      </c>
      <c r="E1269">
        <v>0.3</v>
      </c>
      <c r="F1269">
        <v>8.7049213099999996</v>
      </c>
      <c r="G1269">
        <v>-0.27480789999999999</v>
      </c>
      <c r="H1269">
        <v>-0.27436412999999998</v>
      </c>
      <c r="I1269">
        <v>-1.4183618099999999</v>
      </c>
      <c r="J1269">
        <v>-6.2295299999999996E-3</v>
      </c>
      <c r="K1269">
        <v>4.7508000000000001E-4</v>
      </c>
      <c r="L1269">
        <v>5.3388174599999996</v>
      </c>
      <c r="M1269">
        <v>0.18340455999999999</v>
      </c>
      <c r="N1269">
        <v>0.96594051999999997</v>
      </c>
      <c r="O1269">
        <v>-0.83671035999999999</v>
      </c>
      <c r="P1269">
        <v>0.1797</v>
      </c>
      <c r="Q1269">
        <v>0.43429000000000001</v>
      </c>
      <c r="R1269">
        <v>3.7080000000000002E-2</v>
      </c>
      <c r="S1269">
        <v>5.45E-3</v>
      </c>
      <c r="T1269">
        <v>9.579E-2</v>
      </c>
      <c r="U1269">
        <v>2.3000000000000001E-4</v>
      </c>
      <c r="V1269" s="1">
        <v>3.0000000000000001E-5</v>
      </c>
      <c r="W1269">
        <v>0.91164000000000001</v>
      </c>
      <c r="X1269">
        <v>1.9269999999999999E-2</v>
      </c>
      <c r="Y1269">
        <v>0.12503</v>
      </c>
      <c r="Z1269">
        <v>9.8909999999999998E-2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320</v>
      </c>
      <c r="AL1269">
        <v>1</v>
      </c>
      <c r="AM1269">
        <v>1</v>
      </c>
      <c r="AN1269">
        <v>10</v>
      </c>
    </row>
    <row r="1270" spans="1:40">
      <c r="A1270" t="s">
        <v>34</v>
      </c>
      <c r="B1270" t="s">
        <v>1</v>
      </c>
      <c r="C1270">
        <v>135</v>
      </c>
      <c r="D1270">
        <v>5</v>
      </c>
      <c r="E1270">
        <v>0.3</v>
      </c>
      <c r="F1270">
        <v>8.5729542100000007</v>
      </c>
      <c r="G1270">
        <v>-0.24717318999999999</v>
      </c>
      <c r="H1270">
        <v>-0.27391968</v>
      </c>
      <c r="I1270">
        <v>-1.4117715200000001</v>
      </c>
      <c r="J1270">
        <v>-4.5987700000000003E-3</v>
      </c>
      <c r="K1270">
        <v>2.6851000000000002E-4</v>
      </c>
      <c r="L1270">
        <v>4.9198818900000001</v>
      </c>
      <c r="M1270">
        <v>0.20206478</v>
      </c>
      <c r="N1270">
        <v>0.99675703000000004</v>
      </c>
      <c r="O1270">
        <v>-0.68747354999999999</v>
      </c>
      <c r="P1270">
        <v>0.18310000000000001</v>
      </c>
      <c r="Q1270">
        <v>0.44098999999999999</v>
      </c>
      <c r="R1270">
        <v>3.7969999999999997E-2</v>
      </c>
      <c r="S1270">
        <v>5.5500000000000002E-3</v>
      </c>
      <c r="T1270">
        <v>9.715E-2</v>
      </c>
      <c r="U1270">
        <v>2.3000000000000001E-4</v>
      </c>
      <c r="V1270" s="1">
        <v>3.0000000000000001E-5</v>
      </c>
      <c r="W1270">
        <v>0.88068000000000002</v>
      </c>
      <c r="X1270">
        <v>2.0480000000000002E-2</v>
      </c>
      <c r="Y1270">
        <v>0.12629000000000001</v>
      </c>
      <c r="Z1270">
        <v>0.1007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320</v>
      </c>
      <c r="AL1270">
        <v>1</v>
      </c>
      <c r="AM1270">
        <v>1</v>
      </c>
      <c r="AN1270">
        <v>10</v>
      </c>
    </row>
    <row r="1271" spans="1:40">
      <c r="A1271" t="s">
        <v>34</v>
      </c>
      <c r="B1271" t="s">
        <v>1</v>
      </c>
      <c r="C1271">
        <v>136</v>
      </c>
      <c r="D1271">
        <v>5</v>
      </c>
      <c r="E1271">
        <v>0.3</v>
      </c>
      <c r="F1271">
        <v>10.21674078</v>
      </c>
      <c r="G1271">
        <v>-0.36042911</v>
      </c>
      <c r="H1271">
        <v>-0.29714647999999999</v>
      </c>
      <c r="I1271">
        <v>-1.48293736</v>
      </c>
      <c r="J1271">
        <v>-7.3935800000000003E-3</v>
      </c>
      <c r="K1271">
        <v>5.9880999999999997E-4</v>
      </c>
      <c r="L1271">
        <v>6.1263543</v>
      </c>
      <c r="M1271">
        <v>0.16198861000000001</v>
      </c>
      <c r="N1271">
        <v>2.1517459999999999E-2</v>
      </c>
      <c r="O1271">
        <v>2.482941E-2</v>
      </c>
      <c r="P1271">
        <v>0.18390000000000001</v>
      </c>
      <c r="Q1271">
        <v>0.46172000000000002</v>
      </c>
      <c r="R1271">
        <v>3.7819999999999999E-2</v>
      </c>
      <c r="S1271">
        <v>5.5700000000000003E-3</v>
      </c>
      <c r="T1271">
        <v>0.10317</v>
      </c>
      <c r="U1271">
        <v>2.3000000000000001E-4</v>
      </c>
      <c r="V1271" s="1">
        <v>3.0000000000000001E-5</v>
      </c>
      <c r="W1271">
        <v>1.01688</v>
      </c>
      <c r="X1271">
        <v>1.8329999999999999E-2</v>
      </c>
      <c r="Y1271">
        <v>0.13199</v>
      </c>
      <c r="Z1271">
        <v>0.1012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320</v>
      </c>
      <c r="AL1271">
        <v>1</v>
      </c>
      <c r="AM1271">
        <v>1</v>
      </c>
      <c r="AN1271">
        <v>10</v>
      </c>
    </row>
    <row r="1272" spans="1:40">
      <c r="A1272" t="s">
        <v>34</v>
      </c>
      <c r="B1272" t="s">
        <v>1</v>
      </c>
      <c r="C1272">
        <v>137</v>
      </c>
      <c r="D1272">
        <v>5</v>
      </c>
      <c r="E1272">
        <v>0.3</v>
      </c>
      <c r="F1272">
        <v>10.075027070000001</v>
      </c>
      <c r="G1272">
        <v>-0.33692759999999999</v>
      </c>
      <c r="H1272">
        <v>-0.29676634000000002</v>
      </c>
      <c r="I1272">
        <v>-1.4684813999999999</v>
      </c>
      <c r="J1272">
        <v>-6.1862699999999998E-3</v>
      </c>
      <c r="K1272">
        <v>4.1828999999999998E-4</v>
      </c>
      <c r="L1272">
        <v>5.66949463</v>
      </c>
      <c r="M1272">
        <v>0.17853340000000001</v>
      </c>
      <c r="N1272">
        <v>4.4878010000000003E-2</v>
      </c>
      <c r="O1272">
        <v>0.16400289000000001</v>
      </c>
      <c r="P1272">
        <v>0.18379999999999999</v>
      </c>
      <c r="Q1272">
        <v>0.45845000000000002</v>
      </c>
      <c r="R1272">
        <v>3.7960000000000001E-2</v>
      </c>
      <c r="S1272">
        <v>5.5700000000000003E-3</v>
      </c>
      <c r="T1272">
        <v>0.10228</v>
      </c>
      <c r="U1272">
        <v>2.4000000000000001E-4</v>
      </c>
      <c r="V1272" s="1">
        <v>3.0000000000000001E-5</v>
      </c>
      <c r="W1272">
        <v>0.96984000000000004</v>
      </c>
      <c r="X1272">
        <v>1.9109999999999999E-2</v>
      </c>
      <c r="Y1272">
        <v>0.13067999999999999</v>
      </c>
      <c r="Z1272">
        <v>0.10109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320</v>
      </c>
      <c r="AL1272">
        <v>1</v>
      </c>
      <c r="AM1272">
        <v>1</v>
      </c>
      <c r="AN1272">
        <v>10</v>
      </c>
    </row>
    <row r="1273" spans="1:40">
      <c r="A1273" t="s">
        <v>34</v>
      </c>
      <c r="B1273" t="s">
        <v>1</v>
      </c>
      <c r="C1273">
        <v>138</v>
      </c>
      <c r="D1273">
        <v>5</v>
      </c>
      <c r="E1273">
        <v>0.3</v>
      </c>
      <c r="F1273">
        <v>9.9841948299999999</v>
      </c>
      <c r="G1273">
        <v>-0.31519626000000001</v>
      </c>
      <c r="H1273">
        <v>-0.29676782000000002</v>
      </c>
      <c r="I1273">
        <v>-1.46419576</v>
      </c>
      <c r="J1273">
        <v>-4.5580200000000003E-3</v>
      </c>
      <c r="K1273">
        <v>2.3764000000000001E-4</v>
      </c>
      <c r="L1273">
        <v>5.3088691800000003</v>
      </c>
      <c r="M1273">
        <v>0.19382063999999999</v>
      </c>
      <c r="N1273">
        <v>7.2035979999999999E-2</v>
      </c>
      <c r="O1273">
        <v>0.29890708999999999</v>
      </c>
      <c r="P1273">
        <v>0.18659999999999999</v>
      </c>
      <c r="Q1273">
        <v>0.46455000000000002</v>
      </c>
      <c r="R1273">
        <v>3.8710000000000001E-2</v>
      </c>
      <c r="S1273">
        <v>5.6600000000000001E-3</v>
      </c>
      <c r="T1273">
        <v>0.10359</v>
      </c>
      <c r="U1273">
        <v>2.4000000000000001E-4</v>
      </c>
      <c r="V1273" s="1">
        <v>3.0000000000000001E-5</v>
      </c>
      <c r="W1273">
        <v>0.94425000000000003</v>
      </c>
      <c r="X1273">
        <v>2.01E-2</v>
      </c>
      <c r="Y1273">
        <v>0.1318</v>
      </c>
      <c r="Z1273">
        <v>0.10259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320</v>
      </c>
      <c r="AL1273">
        <v>1</v>
      </c>
      <c r="AM1273">
        <v>1</v>
      </c>
      <c r="AN1273">
        <v>10</v>
      </c>
    </row>
    <row r="1274" spans="1:40">
      <c r="A1274" t="s">
        <v>34</v>
      </c>
      <c r="B1274" t="s">
        <v>1</v>
      </c>
      <c r="C1274">
        <v>139</v>
      </c>
      <c r="D1274">
        <v>5</v>
      </c>
      <c r="E1274">
        <v>0.3</v>
      </c>
      <c r="F1274">
        <v>10.33620116</v>
      </c>
      <c r="G1274">
        <v>-0.36017893000000001</v>
      </c>
      <c r="H1274">
        <v>-0.29719240000000002</v>
      </c>
      <c r="I1274">
        <v>-1.51647245</v>
      </c>
      <c r="J1274">
        <v>-7.4301799999999998E-3</v>
      </c>
      <c r="K1274">
        <v>5.9803999999999999E-4</v>
      </c>
      <c r="L1274">
        <v>6.3899937900000001</v>
      </c>
      <c r="M1274">
        <v>0.15793114</v>
      </c>
      <c r="N1274">
        <v>0.26323964</v>
      </c>
      <c r="O1274">
        <v>-0.16208353</v>
      </c>
      <c r="P1274">
        <v>0.1847</v>
      </c>
      <c r="Q1274">
        <v>0.47382000000000002</v>
      </c>
      <c r="R1274">
        <v>3.8010000000000002E-2</v>
      </c>
      <c r="S1274">
        <v>5.5900000000000004E-3</v>
      </c>
      <c r="T1274">
        <v>0.10657999999999999</v>
      </c>
      <c r="U1274">
        <v>2.4000000000000001E-4</v>
      </c>
      <c r="V1274" s="1">
        <v>3.0000000000000001E-5</v>
      </c>
      <c r="W1274">
        <v>1.0497099999999999</v>
      </c>
      <c r="X1274">
        <v>1.7999999999999999E-2</v>
      </c>
      <c r="Y1274">
        <v>0.13456000000000001</v>
      </c>
      <c r="Z1274">
        <v>0.10162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320</v>
      </c>
      <c r="AL1274">
        <v>1</v>
      </c>
      <c r="AM1274">
        <v>1</v>
      </c>
      <c r="AN1274">
        <v>10</v>
      </c>
    </row>
    <row r="1275" spans="1:40">
      <c r="A1275" t="s">
        <v>34</v>
      </c>
      <c r="B1275" t="s">
        <v>1</v>
      </c>
      <c r="C1275">
        <v>140</v>
      </c>
      <c r="D1275">
        <v>5</v>
      </c>
      <c r="E1275">
        <v>0.3</v>
      </c>
      <c r="F1275">
        <v>10.192838249999999</v>
      </c>
      <c r="G1275">
        <v>-0.33662586</v>
      </c>
      <c r="H1275">
        <v>-0.29681969000000002</v>
      </c>
      <c r="I1275">
        <v>-1.5016168599999999</v>
      </c>
      <c r="J1275">
        <v>-6.2221000000000004E-3</v>
      </c>
      <c r="K1275">
        <v>4.1738000000000002E-4</v>
      </c>
      <c r="L1275">
        <v>5.9210364499999999</v>
      </c>
      <c r="M1275">
        <v>0.17417487000000001</v>
      </c>
      <c r="N1275">
        <v>0.28603951</v>
      </c>
      <c r="O1275">
        <v>-2.2730520000000001E-2</v>
      </c>
      <c r="P1275">
        <v>0.1845</v>
      </c>
      <c r="Q1275">
        <v>0.46995999999999999</v>
      </c>
      <c r="R1275">
        <v>3.8109999999999998E-2</v>
      </c>
      <c r="S1275">
        <v>5.5900000000000004E-3</v>
      </c>
      <c r="T1275">
        <v>0.10557</v>
      </c>
      <c r="U1275">
        <v>2.4000000000000001E-4</v>
      </c>
      <c r="V1275" s="1">
        <v>3.0000000000000001E-5</v>
      </c>
      <c r="W1275">
        <v>1.0016499999999999</v>
      </c>
      <c r="X1275">
        <v>1.8759999999999999E-2</v>
      </c>
      <c r="Y1275">
        <v>0.1331</v>
      </c>
      <c r="Z1275">
        <v>0.10144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320</v>
      </c>
      <c r="AL1275">
        <v>1</v>
      </c>
      <c r="AM1275">
        <v>1</v>
      </c>
      <c r="AN1275">
        <v>10</v>
      </c>
    </row>
    <row r="1276" spans="1:40">
      <c r="A1276" t="s">
        <v>34</v>
      </c>
      <c r="B1276" t="s">
        <v>1</v>
      </c>
      <c r="C1276">
        <v>141</v>
      </c>
      <c r="D1276">
        <v>5</v>
      </c>
      <c r="E1276">
        <v>0.3</v>
      </c>
      <c r="F1276">
        <v>10.101355509999999</v>
      </c>
      <c r="G1276">
        <v>-0.31483947000000001</v>
      </c>
      <c r="H1276">
        <v>-0.29682782000000002</v>
      </c>
      <c r="I1276">
        <v>-1.49718365</v>
      </c>
      <c r="J1276">
        <v>-4.59313E-3</v>
      </c>
      <c r="K1276">
        <v>2.3657999999999999E-4</v>
      </c>
      <c r="L1276">
        <v>5.55044906</v>
      </c>
      <c r="M1276">
        <v>0.18919407999999999</v>
      </c>
      <c r="N1276">
        <v>0.31285456</v>
      </c>
      <c r="O1276">
        <v>0.11238142</v>
      </c>
      <c r="P1276">
        <v>0.18709999999999999</v>
      </c>
      <c r="Q1276">
        <v>0.47566999999999998</v>
      </c>
      <c r="R1276">
        <v>3.8830000000000003E-2</v>
      </c>
      <c r="S1276">
        <v>5.6800000000000002E-3</v>
      </c>
      <c r="T1276">
        <v>0.10680000000000001</v>
      </c>
      <c r="U1276">
        <v>2.4000000000000001E-4</v>
      </c>
      <c r="V1276" s="1">
        <v>3.0000000000000001E-5</v>
      </c>
      <c r="W1276">
        <v>0.97536999999999996</v>
      </c>
      <c r="X1276">
        <v>1.9720000000000001E-2</v>
      </c>
      <c r="Y1276">
        <v>0.1341</v>
      </c>
      <c r="Z1276">
        <v>0.10285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320</v>
      </c>
      <c r="AL1276">
        <v>1</v>
      </c>
      <c r="AM1276">
        <v>1</v>
      </c>
      <c r="AN1276">
        <v>10</v>
      </c>
    </row>
    <row r="1277" spans="1:40">
      <c r="A1277" t="s">
        <v>34</v>
      </c>
      <c r="B1277" t="s">
        <v>1</v>
      </c>
      <c r="C1277">
        <v>142</v>
      </c>
      <c r="D1277">
        <v>5</v>
      </c>
      <c r="E1277">
        <v>0.3</v>
      </c>
      <c r="F1277">
        <v>9.9946956500000006</v>
      </c>
      <c r="G1277">
        <v>-0.35104471999999998</v>
      </c>
      <c r="H1277">
        <v>-0.29605130000000002</v>
      </c>
      <c r="I1277">
        <v>-1.4383354500000001</v>
      </c>
      <c r="J1277">
        <v>-7.3714399999999999E-3</v>
      </c>
      <c r="K1277">
        <v>5.9517000000000001E-4</v>
      </c>
      <c r="L1277">
        <v>5.6978046500000001</v>
      </c>
      <c r="M1277">
        <v>0.17024694000000001</v>
      </c>
      <c r="N1277">
        <v>0.95424617</v>
      </c>
      <c r="O1277">
        <v>-0.95358783999999996</v>
      </c>
      <c r="P1277">
        <v>0.18529999999999999</v>
      </c>
      <c r="Q1277">
        <v>0.45116000000000001</v>
      </c>
      <c r="R1277">
        <v>3.8120000000000001E-2</v>
      </c>
      <c r="S1277">
        <v>5.6100000000000004E-3</v>
      </c>
      <c r="T1277">
        <v>9.9750000000000005E-2</v>
      </c>
      <c r="U1277">
        <v>2.4000000000000001E-4</v>
      </c>
      <c r="V1277" s="1">
        <v>3.0000000000000001E-5</v>
      </c>
      <c r="W1277">
        <v>0.97511999999999999</v>
      </c>
      <c r="X1277">
        <v>1.9130000000000001E-2</v>
      </c>
      <c r="Y1277">
        <v>0.13008</v>
      </c>
      <c r="Z1277">
        <v>0.10202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320</v>
      </c>
      <c r="AL1277">
        <v>1</v>
      </c>
      <c r="AM1277">
        <v>1</v>
      </c>
      <c r="AN1277">
        <v>10</v>
      </c>
    </row>
    <row r="1278" spans="1:40">
      <c r="A1278" t="s">
        <v>34</v>
      </c>
      <c r="B1278" t="s">
        <v>1</v>
      </c>
      <c r="C1278">
        <v>143</v>
      </c>
      <c r="D1278">
        <v>5</v>
      </c>
      <c r="E1278">
        <v>0.3</v>
      </c>
      <c r="F1278">
        <v>9.8555938399999992</v>
      </c>
      <c r="G1278">
        <v>-0.32756832000000002</v>
      </c>
      <c r="H1278">
        <v>-0.29565456000000001</v>
      </c>
      <c r="I1278">
        <v>-1.42459611</v>
      </c>
      <c r="J1278">
        <v>-6.1650400000000001E-3</v>
      </c>
      <c r="K1278">
        <v>4.1483999999999998E-4</v>
      </c>
      <c r="L1278">
        <v>5.2651502700000004</v>
      </c>
      <c r="M1278">
        <v>0.18718673</v>
      </c>
      <c r="N1278">
        <v>0.97853040999999996</v>
      </c>
      <c r="O1278">
        <v>-0.81468344999999998</v>
      </c>
      <c r="P1278">
        <v>0.18509999999999999</v>
      </c>
      <c r="Q1278">
        <v>0.44801999999999997</v>
      </c>
      <c r="R1278">
        <v>3.8240000000000003E-2</v>
      </c>
      <c r="S1278">
        <v>5.6100000000000004E-3</v>
      </c>
      <c r="T1278">
        <v>9.8879999999999996E-2</v>
      </c>
      <c r="U1278">
        <v>2.4000000000000001E-4</v>
      </c>
      <c r="V1278" s="1">
        <v>3.0000000000000001E-5</v>
      </c>
      <c r="W1278">
        <v>0.92800000000000005</v>
      </c>
      <c r="X1278">
        <v>1.9939999999999999E-2</v>
      </c>
      <c r="Y1278">
        <v>0.12875</v>
      </c>
      <c r="Z1278">
        <v>0.10187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320</v>
      </c>
      <c r="AL1278">
        <v>1</v>
      </c>
      <c r="AM1278">
        <v>1</v>
      </c>
      <c r="AN1278">
        <v>10</v>
      </c>
    </row>
    <row r="1279" spans="1:40">
      <c r="A1279" t="s">
        <v>34</v>
      </c>
      <c r="B1279" t="s">
        <v>1</v>
      </c>
      <c r="C1279">
        <v>144</v>
      </c>
      <c r="D1279">
        <v>5</v>
      </c>
      <c r="E1279">
        <v>0.3</v>
      </c>
      <c r="F1279">
        <v>9.7655928099999993</v>
      </c>
      <c r="G1279">
        <v>-0.3058708</v>
      </c>
      <c r="H1279">
        <v>-0.29564043000000001</v>
      </c>
      <c r="I1279">
        <v>-1.42056703</v>
      </c>
      <c r="J1279">
        <v>-4.5378500000000004E-3</v>
      </c>
      <c r="K1279">
        <v>2.3440000000000001E-4</v>
      </c>
      <c r="L1279">
        <v>4.9239651000000002</v>
      </c>
      <c r="M1279">
        <v>0.20281414</v>
      </c>
      <c r="N1279">
        <v>1.0061874</v>
      </c>
      <c r="O1279">
        <v>-0.68003835999999995</v>
      </c>
      <c r="P1279">
        <v>0.18790000000000001</v>
      </c>
      <c r="Q1279">
        <v>0.45388000000000001</v>
      </c>
      <c r="R1279">
        <v>3.8980000000000001E-2</v>
      </c>
      <c r="S1279">
        <v>5.7000000000000002E-3</v>
      </c>
      <c r="T1279">
        <v>0.10009999999999999</v>
      </c>
      <c r="U1279">
        <v>2.4000000000000001E-4</v>
      </c>
      <c r="V1279" s="1">
        <v>3.0000000000000001E-5</v>
      </c>
      <c r="W1279">
        <v>0.90164999999999995</v>
      </c>
      <c r="X1279">
        <v>2.095E-2</v>
      </c>
      <c r="Y1279">
        <v>0.12981000000000001</v>
      </c>
      <c r="Z1279">
        <v>0.10333000000000001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320</v>
      </c>
      <c r="AL1279">
        <v>1</v>
      </c>
      <c r="AM1279">
        <v>1</v>
      </c>
      <c r="AN1279">
        <v>10</v>
      </c>
    </row>
    <row r="1280" spans="1:40">
      <c r="A1280" t="s">
        <v>34</v>
      </c>
      <c r="B1280" t="s">
        <v>1</v>
      </c>
      <c r="C1280">
        <v>145</v>
      </c>
      <c r="D1280">
        <v>5</v>
      </c>
      <c r="E1280">
        <v>0.3</v>
      </c>
      <c r="F1280">
        <v>10.12771262</v>
      </c>
      <c r="G1280">
        <v>-0.36818061000000002</v>
      </c>
      <c r="H1280">
        <v>-0.29880192</v>
      </c>
      <c r="I1280">
        <v>-1.4809548800000001</v>
      </c>
      <c r="J1280">
        <v>-7.4207300000000004E-3</v>
      </c>
      <c r="K1280">
        <v>6.2233000000000004E-4</v>
      </c>
      <c r="L1280">
        <v>6.1983886799999999</v>
      </c>
      <c r="M1280">
        <v>0.15923225999999999</v>
      </c>
      <c r="N1280">
        <v>1.6468179999999999E-2</v>
      </c>
      <c r="O1280">
        <v>1.892551E-2</v>
      </c>
      <c r="P1280">
        <v>0.18440000000000001</v>
      </c>
      <c r="Q1280">
        <v>0.46315000000000001</v>
      </c>
      <c r="R1280">
        <v>3.7909999999999999E-2</v>
      </c>
      <c r="S1280">
        <v>5.5900000000000004E-3</v>
      </c>
      <c r="T1280">
        <v>0.10347000000000001</v>
      </c>
      <c r="U1280">
        <v>2.4000000000000001E-4</v>
      </c>
      <c r="V1280" s="1">
        <v>3.0000000000000001E-5</v>
      </c>
      <c r="W1280">
        <v>1.0289600000000001</v>
      </c>
      <c r="X1280">
        <v>1.83E-2</v>
      </c>
      <c r="Y1280">
        <v>0.13250999999999999</v>
      </c>
      <c r="Z1280">
        <v>0.10153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320</v>
      </c>
      <c r="AL1280">
        <v>1</v>
      </c>
      <c r="AM1280">
        <v>1</v>
      </c>
      <c r="AN1280">
        <v>10</v>
      </c>
    </row>
    <row r="1281" spans="1:40">
      <c r="A1281" t="s">
        <v>34</v>
      </c>
      <c r="B1281" t="s">
        <v>1</v>
      </c>
      <c r="C1281">
        <v>146</v>
      </c>
      <c r="D1281">
        <v>5</v>
      </c>
      <c r="E1281">
        <v>0.3</v>
      </c>
      <c r="F1281">
        <v>9.9814956800000001</v>
      </c>
      <c r="G1281">
        <v>-0.34489027</v>
      </c>
      <c r="H1281">
        <v>-0.29845999000000001</v>
      </c>
      <c r="I1281">
        <v>-1.4649441000000001</v>
      </c>
      <c r="J1281">
        <v>-6.2101099999999996E-3</v>
      </c>
      <c r="K1281">
        <v>4.3828999999999998E-4</v>
      </c>
      <c r="L1281">
        <v>5.7231453600000002</v>
      </c>
      <c r="M1281">
        <v>0.17595226</v>
      </c>
      <c r="N1281">
        <v>3.9741619999999998E-2</v>
      </c>
      <c r="O1281">
        <v>0.15588424000000001</v>
      </c>
      <c r="P1281">
        <v>0.18440000000000001</v>
      </c>
      <c r="Q1281">
        <v>0.45962999999999998</v>
      </c>
      <c r="R1281">
        <v>3.807E-2</v>
      </c>
      <c r="S1281">
        <v>5.5900000000000004E-3</v>
      </c>
      <c r="T1281">
        <v>0.10249999999999999</v>
      </c>
      <c r="U1281">
        <v>2.4000000000000001E-4</v>
      </c>
      <c r="V1281" s="1">
        <v>3.0000000000000001E-5</v>
      </c>
      <c r="W1281">
        <v>0.98048000000000002</v>
      </c>
      <c r="X1281">
        <v>1.9109999999999999E-2</v>
      </c>
      <c r="Y1281">
        <v>0.13117999999999999</v>
      </c>
      <c r="Z1281">
        <v>0.10148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320</v>
      </c>
      <c r="AL1281">
        <v>1</v>
      </c>
      <c r="AM1281">
        <v>1</v>
      </c>
      <c r="AN1281">
        <v>10</v>
      </c>
    </row>
    <row r="1282" spans="1:40">
      <c r="A1282" t="s">
        <v>34</v>
      </c>
      <c r="B1282" t="s">
        <v>1</v>
      </c>
      <c r="C1282">
        <v>147</v>
      </c>
      <c r="D1282">
        <v>5</v>
      </c>
      <c r="E1282">
        <v>0.3</v>
      </c>
      <c r="F1282">
        <v>9.8941801700000003</v>
      </c>
      <c r="G1282">
        <v>-0.32344466999999999</v>
      </c>
      <c r="H1282">
        <v>-0.29872998000000001</v>
      </c>
      <c r="I1282">
        <v>-1.4600678600000001</v>
      </c>
      <c r="J1282">
        <v>-4.5635199999999997E-3</v>
      </c>
      <c r="K1282">
        <v>2.4678999999999999E-4</v>
      </c>
      <c r="L1282">
        <v>5.32916013</v>
      </c>
      <c r="M1282">
        <v>0.19235785</v>
      </c>
      <c r="N1282">
        <v>6.7888740000000003E-2</v>
      </c>
      <c r="O1282">
        <v>0.29439717999999998</v>
      </c>
      <c r="P1282">
        <v>0.18709999999999999</v>
      </c>
      <c r="Q1282">
        <v>0.46500000000000002</v>
      </c>
      <c r="R1282">
        <v>3.8789999999999998E-2</v>
      </c>
      <c r="S1282">
        <v>5.6699999999999997E-3</v>
      </c>
      <c r="T1282">
        <v>0.10363</v>
      </c>
      <c r="U1282">
        <v>2.4000000000000001E-4</v>
      </c>
      <c r="V1282" s="1">
        <v>3.0000000000000001E-5</v>
      </c>
      <c r="W1282">
        <v>0.95001999999999998</v>
      </c>
      <c r="X1282">
        <v>2.0129999999999999E-2</v>
      </c>
      <c r="Y1282">
        <v>0.13209000000000001</v>
      </c>
      <c r="Z1282">
        <v>0.10288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320</v>
      </c>
      <c r="AL1282">
        <v>1</v>
      </c>
      <c r="AM1282">
        <v>1</v>
      </c>
      <c r="AN1282">
        <v>10</v>
      </c>
    </row>
    <row r="1283" spans="1:40">
      <c r="A1283" t="s">
        <v>34</v>
      </c>
      <c r="B1283" t="s">
        <v>1</v>
      </c>
      <c r="C1283">
        <v>148</v>
      </c>
      <c r="D1283">
        <v>5</v>
      </c>
      <c r="E1283">
        <v>0.3</v>
      </c>
      <c r="F1283">
        <v>10.24741869</v>
      </c>
      <c r="G1283">
        <v>-0.36794271000000001</v>
      </c>
      <c r="H1283">
        <v>-0.29884707999999999</v>
      </c>
      <c r="I1283">
        <v>-1.5145442</v>
      </c>
      <c r="J1283">
        <v>-7.4575300000000004E-3</v>
      </c>
      <c r="K1283">
        <v>6.2160000000000004E-4</v>
      </c>
      <c r="L1283">
        <v>6.46465874</v>
      </c>
      <c r="M1283">
        <v>0.15521304</v>
      </c>
      <c r="N1283">
        <v>0.25827892000000002</v>
      </c>
      <c r="O1283">
        <v>-0.16800188999999999</v>
      </c>
      <c r="P1283">
        <v>0.18529999999999999</v>
      </c>
      <c r="Q1283">
        <v>0.47532000000000002</v>
      </c>
      <c r="R1283">
        <v>3.8100000000000002E-2</v>
      </c>
      <c r="S1283">
        <v>5.6100000000000004E-3</v>
      </c>
      <c r="T1283">
        <v>0.1069</v>
      </c>
      <c r="U1283">
        <v>2.4000000000000001E-4</v>
      </c>
      <c r="V1283" s="1">
        <v>3.0000000000000001E-5</v>
      </c>
      <c r="W1283">
        <v>1.06202</v>
      </c>
      <c r="X1283">
        <v>1.797E-2</v>
      </c>
      <c r="Y1283">
        <v>0.13508999999999999</v>
      </c>
      <c r="Z1283">
        <v>0.10195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320</v>
      </c>
      <c r="AL1283">
        <v>1</v>
      </c>
      <c r="AM1283">
        <v>1</v>
      </c>
      <c r="AN1283">
        <v>10</v>
      </c>
    </row>
    <row r="1284" spans="1:40">
      <c r="A1284" t="s">
        <v>34</v>
      </c>
      <c r="B1284" t="s">
        <v>1</v>
      </c>
      <c r="C1284">
        <v>149</v>
      </c>
      <c r="D1284">
        <v>5</v>
      </c>
      <c r="E1284">
        <v>0.3</v>
      </c>
      <c r="F1284">
        <v>10.09933305</v>
      </c>
      <c r="G1284">
        <v>-0.34459990000000001</v>
      </c>
      <c r="H1284">
        <v>-0.29851204999999997</v>
      </c>
      <c r="I1284">
        <v>-1.4980839500000001</v>
      </c>
      <c r="J1284">
        <v>-6.2461299999999999E-3</v>
      </c>
      <c r="K1284">
        <v>4.3741E-4</v>
      </c>
      <c r="L1284">
        <v>5.9768645899999999</v>
      </c>
      <c r="M1284">
        <v>0.171625</v>
      </c>
      <c r="N1284">
        <v>0.28095577999999999</v>
      </c>
      <c r="O1284">
        <v>-3.090089E-2</v>
      </c>
      <c r="P1284">
        <v>0.18509999999999999</v>
      </c>
      <c r="Q1284">
        <v>0.47121000000000002</v>
      </c>
      <c r="R1284">
        <v>3.8219999999999997E-2</v>
      </c>
      <c r="S1284">
        <v>5.6100000000000004E-3</v>
      </c>
      <c r="T1284">
        <v>0.10581</v>
      </c>
      <c r="U1284">
        <v>2.4000000000000001E-4</v>
      </c>
      <c r="V1284" s="1">
        <v>3.0000000000000001E-5</v>
      </c>
      <c r="W1284">
        <v>1.01258</v>
      </c>
      <c r="X1284">
        <v>1.8759999999999999E-2</v>
      </c>
      <c r="Y1284">
        <v>0.13361999999999999</v>
      </c>
      <c r="Z1284">
        <v>0.10183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320</v>
      </c>
      <c r="AL1284">
        <v>1</v>
      </c>
      <c r="AM1284">
        <v>1</v>
      </c>
      <c r="AN1284">
        <v>10</v>
      </c>
    </row>
    <row r="1285" spans="1:40">
      <c r="A1285" t="s">
        <v>34</v>
      </c>
      <c r="B1285" t="s">
        <v>1</v>
      </c>
      <c r="C1285">
        <v>150</v>
      </c>
      <c r="D1285">
        <v>5</v>
      </c>
      <c r="E1285">
        <v>0.3</v>
      </c>
      <c r="F1285">
        <v>10.01121902</v>
      </c>
      <c r="G1285">
        <v>-0.32309258000000002</v>
      </c>
      <c r="H1285">
        <v>-0.29878919999999998</v>
      </c>
      <c r="I1285">
        <v>-1.4930288599999999</v>
      </c>
      <c r="J1285">
        <v>-4.5987099999999998E-3</v>
      </c>
      <c r="K1285">
        <v>2.4574999999999998E-4</v>
      </c>
      <c r="L1285">
        <v>5.5718430799999998</v>
      </c>
      <c r="M1285">
        <v>0.18774532999999999</v>
      </c>
      <c r="N1285">
        <v>0.30873451000000002</v>
      </c>
      <c r="O1285">
        <v>0.10781780000000001</v>
      </c>
      <c r="P1285">
        <v>0.18759999999999999</v>
      </c>
      <c r="Q1285">
        <v>0.47616000000000003</v>
      </c>
      <c r="R1285">
        <v>3.891E-2</v>
      </c>
      <c r="S1285">
        <v>5.6899999999999997E-3</v>
      </c>
      <c r="T1285">
        <v>0.10685</v>
      </c>
      <c r="U1285">
        <v>2.4000000000000001E-4</v>
      </c>
      <c r="V1285" s="1">
        <v>3.0000000000000001E-5</v>
      </c>
      <c r="W1285">
        <v>0.98136000000000001</v>
      </c>
      <c r="X1285">
        <v>1.975E-2</v>
      </c>
      <c r="Y1285">
        <v>0.13439999999999999</v>
      </c>
      <c r="Z1285">
        <v>0.10314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320</v>
      </c>
      <c r="AL1285">
        <v>1</v>
      </c>
      <c r="AM1285">
        <v>1</v>
      </c>
      <c r="AN1285">
        <v>10</v>
      </c>
    </row>
    <row r="1286" spans="1:40">
      <c r="A1286" t="s">
        <v>34</v>
      </c>
      <c r="B1286" t="s">
        <v>1</v>
      </c>
      <c r="C1286">
        <v>151</v>
      </c>
      <c r="D1286">
        <v>5</v>
      </c>
      <c r="E1286">
        <v>0.3</v>
      </c>
      <c r="F1286">
        <v>9.9053390199999996</v>
      </c>
      <c r="G1286">
        <v>-0.35878443999999998</v>
      </c>
      <c r="H1286">
        <v>-0.29770911</v>
      </c>
      <c r="I1286">
        <v>-1.4362695400000001</v>
      </c>
      <c r="J1286">
        <v>-7.3983699999999996E-3</v>
      </c>
      <c r="K1286">
        <v>6.1864999999999999E-4</v>
      </c>
      <c r="L1286">
        <v>5.7648271700000002</v>
      </c>
      <c r="M1286">
        <v>0.16745293</v>
      </c>
      <c r="N1286">
        <v>0.94906217999999998</v>
      </c>
      <c r="O1286">
        <v>-0.95944596999999998</v>
      </c>
      <c r="P1286">
        <v>0.18579999999999999</v>
      </c>
      <c r="Q1286">
        <v>0.45250000000000001</v>
      </c>
      <c r="R1286">
        <v>3.8210000000000001E-2</v>
      </c>
      <c r="S1286">
        <v>5.6299999999999996E-3</v>
      </c>
      <c r="T1286">
        <v>0.10002999999999999</v>
      </c>
      <c r="U1286">
        <v>2.4000000000000001E-4</v>
      </c>
      <c r="V1286" s="1">
        <v>3.0000000000000001E-5</v>
      </c>
      <c r="W1286">
        <v>0.98682000000000003</v>
      </c>
      <c r="X1286">
        <v>1.9109999999999999E-2</v>
      </c>
      <c r="Y1286">
        <v>0.13058</v>
      </c>
      <c r="Z1286">
        <v>0.10235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320</v>
      </c>
      <c r="AL1286">
        <v>1</v>
      </c>
      <c r="AM1286">
        <v>1</v>
      </c>
      <c r="AN1286">
        <v>10</v>
      </c>
    </row>
    <row r="1287" spans="1:40">
      <c r="A1287" t="s">
        <v>34</v>
      </c>
      <c r="B1287" t="s">
        <v>1</v>
      </c>
      <c r="C1287">
        <v>152</v>
      </c>
      <c r="D1287">
        <v>5</v>
      </c>
      <c r="E1287">
        <v>0.3</v>
      </c>
      <c r="F1287">
        <v>9.7620782500000001</v>
      </c>
      <c r="G1287">
        <v>-0.33552152000000002</v>
      </c>
      <c r="H1287">
        <v>-0.29735094000000001</v>
      </c>
      <c r="I1287">
        <v>-1.4210549299999999</v>
      </c>
      <c r="J1287">
        <v>-6.18871E-3</v>
      </c>
      <c r="K1287">
        <v>4.3480999999999999E-4</v>
      </c>
      <c r="L1287">
        <v>5.3148122100000004</v>
      </c>
      <c r="M1287">
        <v>0.18457692000000001</v>
      </c>
      <c r="N1287">
        <v>0.97332825999999995</v>
      </c>
      <c r="O1287">
        <v>-0.82273300999999999</v>
      </c>
      <c r="P1287">
        <v>0.18579999999999999</v>
      </c>
      <c r="Q1287">
        <v>0.44912999999999997</v>
      </c>
      <c r="R1287">
        <v>3.8350000000000002E-2</v>
      </c>
      <c r="S1287">
        <v>5.6299999999999996E-3</v>
      </c>
      <c r="T1287">
        <v>9.9080000000000001E-2</v>
      </c>
      <c r="U1287">
        <v>2.4000000000000001E-4</v>
      </c>
      <c r="V1287" s="1">
        <v>3.0000000000000001E-5</v>
      </c>
      <c r="W1287">
        <v>0.93825999999999998</v>
      </c>
      <c r="X1287">
        <v>1.9939999999999999E-2</v>
      </c>
      <c r="Y1287">
        <v>0.12923999999999999</v>
      </c>
      <c r="Z1287">
        <v>0.10226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320</v>
      </c>
      <c r="AL1287">
        <v>1</v>
      </c>
      <c r="AM1287">
        <v>1</v>
      </c>
      <c r="AN1287">
        <v>10</v>
      </c>
    </row>
    <row r="1288" spans="1:40">
      <c r="A1288" t="s">
        <v>34</v>
      </c>
      <c r="B1288" t="s">
        <v>1</v>
      </c>
      <c r="C1288">
        <v>153</v>
      </c>
      <c r="D1288">
        <v>5</v>
      </c>
      <c r="E1288">
        <v>0.3</v>
      </c>
      <c r="F1288">
        <v>9.6759109799999994</v>
      </c>
      <c r="G1288">
        <v>-0.31411180999999999</v>
      </c>
      <c r="H1288">
        <v>-0.29760438</v>
      </c>
      <c r="I1288">
        <v>-1.4165186400000001</v>
      </c>
      <c r="J1288">
        <v>-4.54318E-3</v>
      </c>
      <c r="K1288">
        <v>2.4352E-4</v>
      </c>
      <c r="L1288">
        <v>4.9424472699999997</v>
      </c>
      <c r="M1288">
        <v>0.20134340000000001</v>
      </c>
      <c r="N1288">
        <v>1.0020690999999999</v>
      </c>
      <c r="O1288">
        <v>-0.68450372000000004</v>
      </c>
      <c r="P1288">
        <v>0.18840000000000001</v>
      </c>
      <c r="Q1288">
        <v>0.45432</v>
      </c>
      <c r="R1288">
        <v>3.9070000000000001E-2</v>
      </c>
      <c r="S1288">
        <v>5.7200000000000003E-3</v>
      </c>
      <c r="T1288">
        <v>0.10013</v>
      </c>
      <c r="U1288">
        <v>2.4000000000000001E-4</v>
      </c>
      <c r="V1288" s="1">
        <v>3.0000000000000001E-5</v>
      </c>
      <c r="W1288">
        <v>0.90715999999999997</v>
      </c>
      <c r="X1288">
        <v>2.0979999999999999E-2</v>
      </c>
      <c r="Y1288">
        <v>0.13008</v>
      </c>
      <c r="Z1288">
        <v>0.10362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320</v>
      </c>
      <c r="AL1288">
        <v>1</v>
      </c>
      <c r="AM1288">
        <v>1</v>
      </c>
      <c r="AN1288">
        <v>10</v>
      </c>
    </row>
    <row r="1289" spans="1:40">
      <c r="A1289" t="s">
        <v>34</v>
      </c>
      <c r="B1289" t="s">
        <v>1</v>
      </c>
      <c r="C1289">
        <v>154</v>
      </c>
      <c r="D1289">
        <v>5</v>
      </c>
      <c r="E1289">
        <v>0.3</v>
      </c>
      <c r="F1289">
        <v>10.012615520000001</v>
      </c>
      <c r="G1289">
        <v>-0.37252800000000003</v>
      </c>
      <c r="H1289">
        <v>-0.29989006000000001</v>
      </c>
      <c r="I1289">
        <v>-1.4808200899999999</v>
      </c>
      <c r="J1289">
        <v>-7.4566900000000002E-3</v>
      </c>
      <c r="K1289">
        <v>6.4868E-4</v>
      </c>
      <c r="L1289">
        <v>6.2554802499999997</v>
      </c>
      <c r="M1289">
        <v>0.1571304</v>
      </c>
      <c r="N1289">
        <v>1.188199E-2</v>
      </c>
      <c r="O1289">
        <v>1.457553E-2</v>
      </c>
      <c r="P1289">
        <v>0.18429999999999999</v>
      </c>
      <c r="Q1289">
        <v>0.46300000000000002</v>
      </c>
      <c r="R1289">
        <v>3.7870000000000001E-2</v>
      </c>
      <c r="S1289">
        <v>5.5799999999999999E-3</v>
      </c>
      <c r="T1289">
        <v>0.10342999999999999</v>
      </c>
      <c r="U1289">
        <v>2.3000000000000001E-4</v>
      </c>
      <c r="V1289" s="1">
        <v>3.0000000000000001E-5</v>
      </c>
      <c r="W1289">
        <v>1.03467</v>
      </c>
      <c r="X1289">
        <v>1.821E-2</v>
      </c>
      <c r="Y1289">
        <v>0.13253999999999999</v>
      </c>
      <c r="Z1289">
        <v>0.10149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320</v>
      </c>
      <c r="AL1289">
        <v>1</v>
      </c>
      <c r="AM1289">
        <v>1</v>
      </c>
      <c r="AN1289">
        <v>10</v>
      </c>
    </row>
    <row r="1290" spans="1:40">
      <c r="A1290" t="s">
        <v>34</v>
      </c>
      <c r="B1290" t="s">
        <v>1</v>
      </c>
      <c r="C1290">
        <v>155</v>
      </c>
      <c r="D1290">
        <v>5</v>
      </c>
      <c r="E1290">
        <v>0.3</v>
      </c>
      <c r="F1290">
        <v>9.8605588300000004</v>
      </c>
      <c r="G1290">
        <v>-0.34931301999999997</v>
      </c>
      <c r="H1290">
        <v>-0.29951491000000002</v>
      </c>
      <c r="I1290">
        <v>-1.46329753</v>
      </c>
      <c r="J1290">
        <v>-6.24524E-3</v>
      </c>
      <c r="K1290">
        <v>4.6178000000000001E-4</v>
      </c>
      <c r="L1290">
        <v>5.7703303999999997</v>
      </c>
      <c r="M1290">
        <v>0.17378995999999999</v>
      </c>
      <c r="N1290">
        <v>3.5140739999999997E-2</v>
      </c>
      <c r="O1290">
        <v>0.14839552</v>
      </c>
      <c r="P1290">
        <v>0.18459999999999999</v>
      </c>
      <c r="Q1290">
        <v>0.45961000000000002</v>
      </c>
      <c r="R1290">
        <v>3.807E-2</v>
      </c>
      <c r="S1290">
        <v>5.5900000000000004E-3</v>
      </c>
      <c r="T1290">
        <v>0.10246</v>
      </c>
      <c r="U1290">
        <v>2.4000000000000001E-4</v>
      </c>
      <c r="V1290" s="1">
        <v>3.0000000000000001E-5</v>
      </c>
      <c r="W1290">
        <v>0.98667000000000005</v>
      </c>
      <c r="X1290">
        <v>1.9050000000000001E-2</v>
      </c>
      <c r="Y1290">
        <v>0.13131000000000001</v>
      </c>
      <c r="Z1290">
        <v>0.10156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320</v>
      </c>
      <c r="AL1290">
        <v>1</v>
      </c>
      <c r="AM1290">
        <v>1</v>
      </c>
      <c r="AN1290">
        <v>10</v>
      </c>
    </row>
    <row r="1291" spans="1:40">
      <c r="A1291" t="s">
        <v>34</v>
      </c>
      <c r="B1291" t="s">
        <v>1</v>
      </c>
      <c r="C1291">
        <v>156</v>
      </c>
      <c r="D1291">
        <v>5</v>
      </c>
      <c r="E1291">
        <v>0.3</v>
      </c>
      <c r="F1291">
        <v>9.7725909699999995</v>
      </c>
      <c r="G1291">
        <v>-0.32775258000000002</v>
      </c>
      <c r="H1291">
        <v>-0.29992437</v>
      </c>
      <c r="I1291">
        <v>-1.4576817799999999</v>
      </c>
      <c r="J1291">
        <v>-4.5806099999999997E-3</v>
      </c>
      <c r="K1291">
        <v>2.5959000000000003E-4</v>
      </c>
      <c r="L1291">
        <v>5.3497146200000003</v>
      </c>
      <c r="M1291">
        <v>0.19105764</v>
      </c>
      <c r="N1291">
        <v>6.4578590000000005E-2</v>
      </c>
      <c r="O1291">
        <v>0.28894889000000001</v>
      </c>
      <c r="P1291">
        <v>0.18720000000000001</v>
      </c>
      <c r="Q1291">
        <v>0.46457999999999999</v>
      </c>
      <c r="R1291">
        <v>3.8789999999999998E-2</v>
      </c>
      <c r="S1291">
        <v>5.6800000000000002E-3</v>
      </c>
      <c r="T1291">
        <v>0.10349</v>
      </c>
      <c r="U1291">
        <v>2.4000000000000001E-4</v>
      </c>
      <c r="V1291" s="1">
        <v>3.0000000000000001E-5</v>
      </c>
      <c r="W1291">
        <v>0.95301000000000002</v>
      </c>
      <c r="X1291">
        <v>2.01E-2</v>
      </c>
      <c r="Y1291">
        <v>0.13209000000000001</v>
      </c>
      <c r="Z1291">
        <v>0.10292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320</v>
      </c>
      <c r="AL1291">
        <v>1</v>
      </c>
      <c r="AM1291">
        <v>1</v>
      </c>
      <c r="AN1291">
        <v>10</v>
      </c>
    </row>
    <row r="1292" spans="1:40">
      <c r="A1292" t="s">
        <v>34</v>
      </c>
      <c r="B1292" t="s">
        <v>1</v>
      </c>
      <c r="C1292">
        <v>157</v>
      </c>
      <c r="D1292">
        <v>5</v>
      </c>
      <c r="E1292">
        <v>0.3</v>
      </c>
      <c r="F1292">
        <v>10.132494919999999</v>
      </c>
      <c r="G1292">
        <v>-0.37229211000000001</v>
      </c>
      <c r="H1292">
        <v>-0.29993363000000001</v>
      </c>
      <c r="I1292">
        <v>-1.51446098</v>
      </c>
      <c r="J1292">
        <v>-7.4935399999999999E-3</v>
      </c>
      <c r="K1292">
        <v>6.4796000000000005E-4</v>
      </c>
      <c r="L1292">
        <v>6.52356829</v>
      </c>
      <c r="M1292">
        <v>0.1531449</v>
      </c>
      <c r="N1292">
        <v>0.25376984000000002</v>
      </c>
      <c r="O1292">
        <v>-0.17239428000000001</v>
      </c>
      <c r="P1292">
        <v>0.1852</v>
      </c>
      <c r="Q1292">
        <v>0.47519</v>
      </c>
      <c r="R1292">
        <v>3.8059999999999997E-2</v>
      </c>
      <c r="S1292">
        <v>5.6100000000000004E-3</v>
      </c>
      <c r="T1292">
        <v>0.10687000000000001</v>
      </c>
      <c r="U1292">
        <v>2.4000000000000001E-4</v>
      </c>
      <c r="V1292" s="1">
        <v>3.0000000000000001E-5</v>
      </c>
      <c r="W1292">
        <v>1.0678000000000001</v>
      </c>
      <c r="X1292">
        <v>1.788E-2</v>
      </c>
      <c r="Y1292">
        <v>0.13513</v>
      </c>
      <c r="Z1292">
        <v>0.10191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320</v>
      </c>
      <c r="AL1292">
        <v>1</v>
      </c>
      <c r="AM1292">
        <v>1</v>
      </c>
      <c r="AN1292">
        <v>10</v>
      </c>
    </row>
    <row r="1293" spans="1:40">
      <c r="A1293" t="s">
        <v>34</v>
      </c>
      <c r="B1293" t="s">
        <v>1</v>
      </c>
      <c r="C1293">
        <v>158</v>
      </c>
      <c r="D1293">
        <v>5</v>
      </c>
      <c r="E1293">
        <v>0.3</v>
      </c>
      <c r="F1293">
        <v>9.9784609599999996</v>
      </c>
      <c r="G1293">
        <v>-0.34903510999999998</v>
      </c>
      <c r="H1293">
        <v>-0.29956682000000001</v>
      </c>
      <c r="I1293">
        <v>-1.4964434799999999</v>
      </c>
      <c r="J1293">
        <v>-6.2813799999999996E-3</v>
      </c>
      <c r="K1293">
        <v>4.6090999999999998E-4</v>
      </c>
      <c r="L1293">
        <v>6.0256433700000001</v>
      </c>
      <c r="M1293">
        <v>0.16949549999999999</v>
      </c>
      <c r="N1293">
        <v>0.27639943</v>
      </c>
      <c r="O1293">
        <v>-3.8410899999999998E-2</v>
      </c>
      <c r="P1293">
        <v>0.18529999999999999</v>
      </c>
      <c r="Q1293">
        <v>0.47122999999999998</v>
      </c>
      <c r="R1293">
        <v>3.8219999999999997E-2</v>
      </c>
      <c r="S1293">
        <v>5.6100000000000004E-3</v>
      </c>
      <c r="T1293">
        <v>0.10578</v>
      </c>
      <c r="U1293">
        <v>2.4000000000000001E-4</v>
      </c>
      <c r="V1293" s="1">
        <v>3.0000000000000001E-5</v>
      </c>
      <c r="W1293">
        <v>1.0188999999999999</v>
      </c>
      <c r="X1293">
        <v>1.8700000000000001E-2</v>
      </c>
      <c r="Y1293">
        <v>0.13375999999999999</v>
      </c>
      <c r="Z1293">
        <v>0.10191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320</v>
      </c>
      <c r="AL1293">
        <v>1</v>
      </c>
      <c r="AM1293">
        <v>1</v>
      </c>
      <c r="AN1293">
        <v>10</v>
      </c>
    </row>
    <row r="1294" spans="1:40">
      <c r="A1294" t="s">
        <v>34</v>
      </c>
      <c r="B1294" t="s">
        <v>1</v>
      </c>
      <c r="C1294">
        <v>159</v>
      </c>
      <c r="D1294">
        <v>5</v>
      </c>
      <c r="E1294">
        <v>0.3</v>
      </c>
      <c r="F1294">
        <v>9.8894484600000006</v>
      </c>
      <c r="G1294">
        <v>-0.32739916000000002</v>
      </c>
      <c r="H1294">
        <v>-0.29998137000000002</v>
      </c>
      <c r="I1294">
        <v>-1.4906111399999999</v>
      </c>
      <c r="J1294">
        <v>-4.6159499999999997E-3</v>
      </c>
      <c r="K1294">
        <v>2.5858000000000001E-4</v>
      </c>
      <c r="L1294">
        <v>5.5932255800000004</v>
      </c>
      <c r="M1294">
        <v>0.18646069000000001</v>
      </c>
      <c r="N1294">
        <v>0.30541412000000001</v>
      </c>
      <c r="O1294">
        <v>0.10235869</v>
      </c>
      <c r="P1294">
        <v>0.18770000000000001</v>
      </c>
      <c r="Q1294">
        <v>0.47577000000000003</v>
      </c>
      <c r="R1294">
        <v>3.891E-2</v>
      </c>
      <c r="S1294">
        <v>5.6899999999999997E-3</v>
      </c>
      <c r="T1294">
        <v>0.10672</v>
      </c>
      <c r="U1294">
        <v>2.4000000000000001E-4</v>
      </c>
      <c r="V1294" s="1">
        <v>3.0000000000000001E-5</v>
      </c>
      <c r="W1294">
        <v>0.98446</v>
      </c>
      <c r="X1294">
        <v>1.9720000000000001E-2</v>
      </c>
      <c r="Y1294">
        <v>0.13442000000000001</v>
      </c>
      <c r="Z1294">
        <v>0.10319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320</v>
      </c>
      <c r="AL1294">
        <v>1</v>
      </c>
      <c r="AM1294">
        <v>1</v>
      </c>
      <c r="AN1294">
        <v>10</v>
      </c>
    </row>
    <row r="1295" spans="1:40">
      <c r="A1295" t="s">
        <v>34</v>
      </c>
      <c r="B1295" t="s">
        <v>1</v>
      </c>
      <c r="C1295">
        <v>160</v>
      </c>
      <c r="D1295">
        <v>5</v>
      </c>
      <c r="E1295">
        <v>0.3</v>
      </c>
      <c r="F1295">
        <v>9.7899876399999997</v>
      </c>
      <c r="G1295">
        <v>-0.36312415999999997</v>
      </c>
      <c r="H1295">
        <v>-0.29879907999999999</v>
      </c>
      <c r="I1295">
        <v>-1.4360693200000001</v>
      </c>
      <c r="J1295">
        <v>-7.4341600000000004E-3</v>
      </c>
      <c r="K1295">
        <v>6.4495999999999998E-4</v>
      </c>
      <c r="L1295">
        <v>5.8184671999999997</v>
      </c>
      <c r="M1295">
        <v>0.16531139</v>
      </c>
      <c r="N1295">
        <v>0.94437947</v>
      </c>
      <c r="O1295">
        <v>-0.96375774999999997</v>
      </c>
      <c r="P1295">
        <v>0.1857</v>
      </c>
      <c r="Q1295">
        <v>0.45233000000000001</v>
      </c>
      <c r="R1295">
        <v>3.8170000000000003E-2</v>
      </c>
      <c r="S1295">
        <v>5.6299999999999996E-3</v>
      </c>
      <c r="T1295">
        <v>9.9979999999999999E-2</v>
      </c>
      <c r="U1295">
        <v>2.4000000000000001E-4</v>
      </c>
      <c r="V1295" s="1">
        <v>3.0000000000000001E-5</v>
      </c>
      <c r="W1295">
        <v>0.99248999999999998</v>
      </c>
      <c r="X1295">
        <v>1.9019999999999999E-2</v>
      </c>
      <c r="Y1295">
        <v>0.13059999999999999</v>
      </c>
      <c r="Z1295">
        <v>0.10231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320</v>
      </c>
      <c r="AL1295">
        <v>1</v>
      </c>
      <c r="AM1295">
        <v>1</v>
      </c>
      <c r="AN1295">
        <v>10</v>
      </c>
    </row>
    <row r="1296" spans="1:40">
      <c r="A1296" t="s">
        <v>34</v>
      </c>
      <c r="B1296" t="s">
        <v>1</v>
      </c>
      <c r="C1296">
        <v>161</v>
      </c>
      <c r="D1296">
        <v>5</v>
      </c>
      <c r="E1296">
        <v>0.3</v>
      </c>
      <c r="F1296">
        <v>9.6411667600000008</v>
      </c>
      <c r="G1296">
        <v>-0.33993772</v>
      </c>
      <c r="H1296">
        <v>-0.29840805999999997</v>
      </c>
      <c r="I1296">
        <v>-1.4194087200000001</v>
      </c>
      <c r="J1296">
        <v>-6.2237000000000004E-3</v>
      </c>
      <c r="K1296">
        <v>4.5826999999999999E-4</v>
      </c>
      <c r="L1296">
        <v>5.3590258999999998</v>
      </c>
      <c r="M1296">
        <v>0.18237829999999999</v>
      </c>
      <c r="N1296">
        <v>0.96868412999999998</v>
      </c>
      <c r="O1296">
        <v>-0.83017638000000005</v>
      </c>
      <c r="P1296">
        <v>0.18590000000000001</v>
      </c>
      <c r="Q1296">
        <v>0.44911000000000001</v>
      </c>
      <c r="R1296">
        <v>3.8350000000000002E-2</v>
      </c>
      <c r="S1296">
        <v>5.6299999999999996E-3</v>
      </c>
      <c r="T1296">
        <v>9.9040000000000003E-2</v>
      </c>
      <c r="U1296">
        <v>2.4000000000000001E-4</v>
      </c>
      <c r="V1296" s="1">
        <v>3.0000000000000001E-5</v>
      </c>
      <c r="W1296">
        <v>0.94433999999999996</v>
      </c>
      <c r="X1296">
        <v>1.9879999999999998E-2</v>
      </c>
      <c r="Y1296">
        <v>0.12936</v>
      </c>
      <c r="Z1296">
        <v>0.10234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320</v>
      </c>
      <c r="AL1296">
        <v>1</v>
      </c>
      <c r="AM1296">
        <v>1</v>
      </c>
      <c r="AN1296">
        <v>10</v>
      </c>
    </row>
    <row r="1297" spans="1:40">
      <c r="A1297" t="s">
        <v>34</v>
      </c>
      <c r="B1297" t="s">
        <v>1</v>
      </c>
      <c r="C1297">
        <v>162</v>
      </c>
      <c r="D1297">
        <v>5</v>
      </c>
      <c r="E1297">
        <v>0.3</v>
      </c>
      <c r="F1297">
        <v>9.5545132099999996</v>
      </c>
      <c r="G1297">
        <v>-0.31841100999999999</v>
      </c>
      <c r="H1297">
        <v>-0.29879987000000002</v>
      </c>
      <c r="I1297">
        <v>-1.4141815799999999</v>
      </c>
      <c r="J1297">
        <v>-4.5601599999999997E-3</v>
      </c>
      <c r="K1297">
        <v>2.563E-4</v>
      </c>
      <c r="L1297">
        <v>4.9614956799999996</v>
      </c>
      <c r="M1297">
        <v>0.20002884000000001</v>
      </c>
      <c r="N1297">
        <v>0.99876845000000003</v>
      </c>
      <c r="O1297">
        <v>-0.68991402999999996</v>
      </c>
      <c r="P1297">
        <v>0.18840000000000001</v>
      </c>
      <c r="Q1297">
        <v>0.45391999999999999</v>
      </c>
      <c r="R1297">
        <v>3.9059999999999997E-2</v>
      </c>
      <c r="S1297">
        <v>5.7200000000000003E-3</v>
      </c>
      <c r="T1297">
        <v>0.1</v>
      </c>
      <c r="U1297">
        <v>2.4000000000000001E-4</v>
      </c>
      <c r="V1297" s="1">
        <v>3.0000000000000001E-5</v>
      </c>
      <c r="W1297">
        <v>0.91005999999999998</v>
      </c>
      <c r="X1297">
        <v>2.095E-2</v>
      </c>
      <c r="Y1297">
        <v>0.13009000000000001</v>
      </c>
      <c r="Z1297">
        <v>0.10366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320</v>
      </c>
      <c r="AL1297">
        <v>1</v>
      </c>
      <c r="AM1297">
        <v>1</v>
      </c>
      <c r="AN1297">
        <v>10</v>
      </c>
    </row>
    <row r="1298" spans="1:40">
      <c r="A1298" t="s">
        <v>34</v>
      </c>
      <c r="B1298" t="s">
        <v>1</v>
      </c>
      <c r="C1298">
        <v>1</v>
      </c>
      <c r="D1298">
        <v>5</v>
      </c>
      <c r="E1298">
        <v>0.4</v>
      </c>
      <c r="F1298">
        <v>7.1692868599999997</v>
      </c>
      <c r="G1298">
        <v>-0.20523767000000001</v>
      </c>
      <c r="H1298">
        <v>-0.24638589999999999</v>
      </c>
      <c r="I1298">
        <v>-1.4285581599999999</v>
      </c>
      <c r="J1298">
        <v>-6.9688500000000004E-3</v>
      </c>
      <c r="K1298">
        <v>5.0206000000000003E-4</v>
      </c>
      <c r="L1298">
        <v>6.1046609299999997</v>
      </c>
      <c r="M1298">
        <v>0.16182268</v>
      </c>
      <c r="N1298">
        <v>0.14191957999999999</v>
      </c>
      <c r="O1298">
        <v>0.10203067</v>
      </c>
      <c r="P1298">
        <v>0.16020000000000001</v>
      </c>
      <c r="Q1298">
        <v>0.40088000000000001</v>
      </c>
      <c r="R1298">
        <v>3.295E-2</v>
      </c>
      <c r="S1298">
        <v>4.8500000000000001E-3</v>
      </c>
      <c r="T1298">
        <v>8.9469999999999994E-2</v>
      </c>
      <c r="U1298">
        <v>2.0000000000000001E-4</v>
      </c>
      <c r="V1298" s="1">
        <v>3.0000000000000001E-5</v>
      </c>
      <c r="W1298">
        <v>0.91415000000000002</v>
      </c>
      <c r="X1298">
        <v>1.6549999999999999E-2</v>
      </c>
      <c r="Y1298">
        <v>0.11476</v>
      </c>
      <c r="Z1298">
        <v>8.8190000000000004E-2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320</v>
      </c>
      <c r="AL1298">
        <v>1</v>
      </c>
      <c r="AM1298">
        <v>1</v>
      </c>
      <c r="AN1298">
        <v>10</v>
      </c>
    </row>
    <row r="1299" spans="1:40">
      <c r="A1299" t="s">
        <v>34</v>
      </c>
      <c r="B1299" t="s">
        <v>1</v>
      </c>
      <c r="C1299">
        <v>2</v>
      </c>
      <c r="D1299">
        <v>5</v>
      </c>
      <c r="E1299">
        <v>0.4</v>
      </c>
      <c r="F1299">
        <v>7.0322973199999996</v>
      </c>
      <c r="G1299">
        <v>-0.18221107</v>
      </c>
      <c r="H1299">
        <v>-0.24537374000000001</v>
      </c>
      <c r="I1299">
        <v>-1.4192187599999999</v>
      </c>
      <c r="J1299">
        <v>-6.0042100000000003E-3</v>
      </c>
      <c r="K1299">
        <v>3.6822999999999999E-4</v>
      </c>
      <c r="L1299">
        <v>5.7441898299999998</v>
      </c>
      <c r="M1299">
        <v>0.17510600000000001</v>
      </c>
      <c r="N1299">
        <v>0.15970303999999999</v>
      </c>
      <c r="O1299">
        <v>0.21612840999999999</v>
      </c>
      <c r="P1299">
        <v>0.1603</v>
      </c>
      <c r="Q1299">
        <v>0.39957999999999999</v>
      </c>
      <c r="R1299">
        <v>3.3079999999999998E-2</v>
      </c>
      <c r="S1299">
        <v>4.8599999999999997E-3</v>
      </c>
      <c r="T1299">
        <v>8.9109999999999995E-2</v>
      </c>
      <c r="U1299">
        <v>2.0000000000000001E-4</v>
      </c>
      <c r="V1299" s="1">
        <v>3.0000000000000001E-5</v>
      </c>
      <c r="W1299">
        <v>0.88193999999999995</v>
      </c>
      <c r="X1299">
        <v>1.712E-2</v>
      </c>
      <c r="Y1299">
        <v>0.11407</v>
      </c>
      <c r="Z1299">
        <v>8.8209999999999997E-2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320</v>
      </c>
      <c r="AL1299">
        <v>1</v>
      </c>
      <c r="AM1299">
        <v>1</v>
      </c>
      <c r="AN1299">
        <v>10</v>
      </c>
    </row>
    <row r="1300" spans="1:40">
      <c r="A1300" t="s">
        <v>34</v>
      </c>
      <c r="B1300" t="s">
        <v>1</v>
      </c>
      <c r="C1300">
        <v>3</v>
      </c>
      <c r="D1300">
        <v>5</v>
      </c>
      <c r="E1300">
        <v>0.4</v>
      </c>
      <c r="F1300">
        <v>6.9177644000000003</v>
      </c>
      <c r="G1300">
        <v>-0.16059809</v>
      </c>
      <c r="H1300">
        <v>-0.24434554999999999</v>
      </c>
      <c r="I1300">
        <v>-1.4148446100000001</v>
      </c>
      <c r="J1300">
        <v>-4.72691E-3</v>
      </c>
      <c r="K1300">
        <v>2.4496000000000001E-4</v>
      </c>
      <c r="L1300">
        <v>5.4678234899999998</v>
      </c>
      <c r="M1300">
        <v>0.18618667999999999</v>
      </c>
      <c r="N1300">
        <v>0.17738709999999999</v>
      </c>
      <c r="O1300">
        <v>0.31650528999999999</v>
      </c>
      <c r="P1300">
        <v>0.16259999999999999</v>
      </c>
      <c r="Q1300">
        <v>0.40432000000000001</v>
      </c>
      <c r="R1300">
        <v>3.3660000000000002E-2</v>
      </c>
      <c r="S1300">
        <v>4.9300000000000004E-3</v>
      </c>
      <c r="T1300">
        <v>9.0109999999999996E-2</v>
      </c>
      <c r="U1300">
        <v>2.1000000000000001E-4</v>
      </c>
      <c r="V1300" s="1">
        <v>3.0000000000000001E-5</v>
      </c>
      <c r="W1300">
        <v>0.86687000000000003</v>
      </c>
      <c r="X1300">
        <v>1.7819999999999999E-2</v>
      </c>
      <c r="Y1300">
        <v>0.11509999999999999</v>
      </c>
      <c r="Z1300">
        <v>8.9459999999999998E-2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320</v>
      </c>
      <c r="AL1300">
        <v>1</v>
      </c>
      <c r="AM1300">
        <v>1</v>
      </c>
      <c r="AN1300">
        <v>10</v>
      </c>
    </row>
    <row r="1301" spans="1:40">
      <c r="A1301" t="s">
        <v>34</v>
      </c>
      <c r="B1301" t="s">
        <v>1</v>
      </c>
      <c r="C1301">
        <v>4</v>
      </c>
      <c r="D1301">
        <v>5</v>
      </c>
      <c r="E1301">
        <v>0.4</v>
      </c>
      <c r="F1301">
        <v>7.2893255999999997</v>
      </c>
      <c r="G1301">
        <v>-0.204905</v>
      </c>
      <c r="H1301">
        <v>-0.24642887999999999</v>
      </c>
      <c r="I1301">
        <v>-1.46235987</v>
      </c>
      <c r="J1301">
        <v>-7.0050099999999999E-3</v>
      </c>
      <c r="K1301">
        <v>5.0118999999999999E-4</v>
      </c>
      <c r="L1301">
        <v>6.3777101600000004</v>
      </c>
      <c r="M1301">
        <v>0.15767518999999999</v>
      </c>
      <c r="N1301">
        <v>0.38390500999999999</v>
      </c>
      <c r="O1301">
        <v>-8.4853399999999995E-2</v>
      </c>
      <c r="P1301">
        <v>0.1615</v>
      </c>
      <c r="Q1301">
        <v>0.41310999999999998</v>
      </c>
      <c r="R1301">
        <v>3.322E-2</v>
      </c>
      <c r="S1301">
        <v>4.8900000000000002E-3</v>
      </c>
      <c r="T1301">
        <v>9.2850000000000002E-2</v>
      </c>
      <c r="U1301">
        <v>2.1000000000000001E-4</v>
      </c>
      <c r="V1301" s="1">
        <v>3.0000000000000001E-5</v>
      </c>
      <c r="W1301">
        <v>0.94772999999999996</v>
      </c>
      <c r="X1301">
        <v>1.6289999999999999E-2</v>
      </c>
      <c r="Y1301">
        <v>0.11744</v>
      </c>
      <c r="Z1301">
        <v>8.8840000000000002E-2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320</v>
      </c>
      <c r="AL1301">
        <v>1</v>
      </c>
      <c r="AM1301">
        <v>1</v>
      </c>
      <c r="AN1301">
        <v>10</v>
      </c>
    </row>
    <row r="1302" spans="1:40">
      <c r="A1302" t="s">
        <v>34</v>
      </c>
      <c r="B1302" t="s">
        <v>1</v>
      </c>
      <c r="C1302">
        <v>5</v>
      </c>
      <c r="D1302">
        <v>5</v>
      </c>
      <c r="E1302">
        <v>0.4</v>
      </c>
      <c r="F1302">
        <v>7.1513663599999999</v>
      </c>
      <c r="G1302">
        <v>-0.18183589999999999</v>
      </c>
      <c r="H1302">
        <v>-0.24542305</v>
      </c>
      <c r="I1302">
        <v>-1.4527874300000001</v>
      </c>
      <c r="J1302">
        <v>-6.0397100000000002E-3</v>
      </c>
      <c r="K1302">
        <v>3.6725000000000001E-4</v>
      </c>
      <c r="L1302">
        <v>6.0079249700000004</v>
      </c>
      <c r="M1302">
        <v>0.17069957999999999</v>
      </c>
      <c r="N1302">
        <v>0.40132024999999999</v>
      </c>
      <c r="O1302">
        <v>2.9375979999999999E-2</v>
      </c>
      <c r="P1302">
        <v>0.16139999999999999</v>
      </c>
      <c r="Q1302">
        <v>0.41132000000000002</v>
      </c>
      <c r="R1302">
        <v>3.3320000000000002E-2</v>
      </c>
      <c r="S1302">
        <v>4.8900000000000002E-3</v>
      </c>
      <c r="T1302">
        <v>9.239E-2</v>
      </c>
      <c r="U1302">
        <v>2.1000000000000001E-4</v>
      </c>
      <c r="V1302" s="1">
        <v>3.0000000000000001E-5</v>
      </c>
      <c r="W1302">
        <v>0.91452</v>
      </c>
      <c r="X1302">
        <v>1.6840000000000001E-2</v>
      </c>
      <c r="Y1302">
        <v>0.11663</v>
      </c>
      <c r="Z1302">
        <v>8.8779999999999998E-2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320</v>
      </c>
      <c r="AL1302">
        <v>1</v>
      </c>
      <c r="AM1302">
        <v>1</v>
      </c>
      <c r="AN1302">
        <v>10</v>
      </c>
    </row>
    <row r="1303" spans="1:40">
      <c r="A1303" t="s">
        <v>34</v>
      </c>
      <c r="B1303" t="s">
        <v>1</v>
      </c>
      <c r="C1303">
        <v>6</v>
      </c>
      <c r="D1303">
        <v>5</v>
      </c>
      <c r="E1303">
        <v>0.4</v>
      </c>
      <c r="F1303">
        <v>7.0362951000000002</v>
      </c>
      <c r="G1303">
        <v>-0.16017671999999999</v>
      </c>
      <c r="H1303">
        <v>-0.24439884000000001</v>
      </c>
      <c r="I1303">
        <v>-1.4483031200000001</v>
      </c>
      <c r="J1303">
        <v>-4.7618399999999998E-3</v>
      </c>
      <c r="K1303">
        <v>2.4387000000000001E-4</v>
      </c>
      <c r="L1303">
        <v>5.7241609000000002</v>
      </c>
      <c r="M1303">
        <v>0.18156849999999999</v>
      </c>
      <c r="N1303">
        <v>0.41876161000000001</v>
      </c>
      <c r="O1303">
        <v>0.12988605</v>
      </c>
      <c r="P1303">
        <v>0.1636</v>
      </c>
      <c r="Q1303">
        <v>0.41571000000000002</v>
      </c>
      <c r="R1303">
        <v>3.3869999999999997E-2</v>
      </c>
      <c r="S1303">
        <v>4.96E-3</v>
      </c>
      <c r="T1303">
        <v>9.332E-2</v>
      </c>
      <c r="U1303">
        <v>2.1000000000000001E-4</v>
      </c>
      <c r="V1303" s="1">
        <v>3.0000000000000001E-5</v>
      </c>
      <c r="W1303">
        <v>0.89880000000000004</v>
      </c>
      <c r="X1303">
        <v>1.7520000000000001E-2</v>
      </c>
      <c r="Y1303">
        <v>0.11755</v>
      </c>
      <c r="Z1303">
        <v>8.9950000000000002E-2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320</v>
      </c>
      <c r="AL1303">
        <v>1</v>
      </c>
      <c r="AM1303">
        <v>1</v>
      </c>
      <c r="AN1303">
        <v>10</v>
      </c>
    </row>
    <row r="1304" spans="1:40">
      <c r="A1304" t="s">
        <v>34</v>
      </c>
      <c r="B1304" t="s">
        <v>1</v>
      </c>
      <c r="C1304">
        <v>7</v>
      </c>
      <c r="D1304">
        <v>5</v>
      </c>
      <c r="E1304">
        <v>0.4</v>
      </c>
      <c r="F1304">
        <v>6.94854971</v>
      </c>
      <c r="G1304">
        <v>-0.19595102</v>
      </c>
      <c r="H1304">
        <v>-0.24529519</v>
      </c>
      <c r="I1304">
        <v>-1.38414627</v>
      </c>
      <c r="J1304">
        <v>-6.9471799999999998E-3</v>
      </c>
      <c r="K1304">
        <v>4.9852999999999996E-4</v>
      </c>
      <c r="L1304">
        <v>5.6660379900000004</v>
      </c>
      <c r="M1304">
        <v>0.17025428000000001</v>
      </c>
      <c r="N1304">
        <v>1.0748752699999999</v>
      </c>
      <c r="O1304">
        <v>-0.87647920000000001</v>
      </c>
      <c r="P1304">
        <v>0.16159999999999999</v>
      </c>
      <c r="Q1304">
        <v>0.39174999999999999</v>
      </c>
      <c r="R1304">
        <v>3.3230000000000003E-2</v>
      </c>
      <c r="S1304">
        <v>4.8900000000000002E-3</v>
      </c>
      <c r="T1304">
        <v>8.6470000000000005E-2</v>
      </c>
      <c r="U1304">
        <v>2.1000000000000001E-4</v>
      </c>
      <c r="V1304" s="1">
        <v>3.0000000000000001E-5</v>
      </c>
      <c r="W1304">
        <v>0.87626999999999999</v>
      </c>
      <c r="X1304">
        <v>1.7309999999999999E-2</v>
      </c>
      <c r="Y1304">
        <v>0.11312</v>
      </c>
      <c r="Z1304">
        <v>8.899E-2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320</v>
      </c>
      <c r="AL1304">
        <v>1</v>
      </c>
      <c r="AM1304">
        <v>1</v>
      </c>
      <c r="AN1304">
        <v>10</v>
      </c>
    </row>
    <row r="1305" spans="1:40">
      <c r="A1305" t="s">
        <v>34</v>
      </c>
      <c r="B1305" t="s">
        <v>1</v>
      </c>
      <c r="C1305">
        <v>8</v>
      </c>
      <c r="D1305">
        <v>5</v>
      </c>
      <c r="E1305">
        <v>0.4</v>
      </c>
      <c r="F1305">
        <v>6.8131763999999997</v>
      </c>
      <c r="G1305">
        <v>-0.1729426</v>
      </c>
      <c r="H1305">
        <v>-0.24426934</v>
      </c>
      <c r="I1305">
        <v>-1.37526686</v>
      </c>
      <c r="J1305">
        <v>-5.98337E-3</v>
      </c>
      <c r="K1305">
        <v>3.6486999999999999E-4</v>
      </c>
      <c r="L1305">
        <v>5.3244871700000003</v>
      </c>
      <c r="M1305">
        <v>0.18387566</v>
      </c>
      <c r="N1305">
        <v>1.0933001899999999</v>
      </c>
      <c r="O1305">
        <v>-0.76258285000000003</v>
      </c>
      <c r="P1305">
        <v>0.16159999999999999</v>
      </c>
      <c r="Q1305">
        <v>0.39040999999999998</v>
      </c>
      <c r="R1305">
        <v>3.3360000000000001E-2</v>
      </c>
      <c r="S1305">
        <v>4.8999999999999998E-3</v>
      </c>
      <c r="T1305">
        <v>8.609E-2</v>
      </c>
      <c r="U1305">
        <v>2.1000000000000001E-4</v>
      </c>
      <c r="V1305" s="1">
        <v>3.0000000000000001E-5</v>
      </c>
      <c r="W1305">
        <v>0.84365999999999997</v>
      </c>
      <c r="X1305">
        <v>1.789E-2</v>
      </c>
      <c r="Y1305">
        <v>0.1124</v>
      </c>
      <c r="Z1305">
        <v>8.8969999999999994E-2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320</v>
      </c>
      <c r="AL1305">
        <v>1</v>
      </c>
      <c r="AM1305">
        <v>1</v>
      </c>
      <c r="AN1305">
        <v>10</v>
      </c>
    </row>
    <row r="1306" spans="1:40">
      <c r="A1306" t="s">
        <v>34</v>
      </c>
      <c r="B1306" t="s">
        <v>1</v>
      </c>
      <c r="C1306">
        <v>9</v>
      </c>
      <c r="D1306">
        <v>5</v>
      </c>
      <c r="E1306">
        <v>0.4</v>
      </c>
      <c r="F1306">
        <v>6.6994277999999996</v>
      </c>
      <c r="G1306">
        <v>-0.15135032000000001</v>
      </c>
      <c r="H1306">
        <v>-0.24323048</v>
      </c>
      <c r="I1306">
        <v>-1.37112415</v>
      </c>
      <c r="J1306">
        <v>-4.7067100000000002E-3</v>
      </c>
      <c r="K1306">
        <v>2.4173E-4</v>
      </c>
      <c r="L1306">
        <v>5.0627843300000004</v>
      </c>
      <c r="M1306">
        <v>0.19523130999999999</v>
      </c>
      <c r="N1306">
        <v>1.1113616100000001</v>
      </c>
      <c r="O1306">
        <v>-0.66237966000000004</v>
      </c>
      <c r="P1306">
        <v>0.16389999999999999</v>
      </c>
      <c r="Q1306">
        <v>0.39489000000000002</v>
      </c>
      <c r="R1306">
        <v>3.3919999999999999E-2</v>
      </c>
      <c r="S1306">
        <v>4.9699999999999996E-3</v>
      </c>
      <c r="T1306">
        <v>8.7010000000000004E-2</v>
      </c>
      <c r="U1306">
        <v>2.1000000000000001E-4</v>
      </c>
      <c r="V1306" s="1">
        <v>3.0000000000000001E-5</v>
      </c>
      <c r="W1306">
        <v>0.82767000000000002</v>
      </c>
      <c r="X1306">
        <v>1.8610000000000002E-2</v>
      </c>
      <c r="Y1306">
        <v>0.11335000000000001</v>
      </c>
      <c r="Z1306">
        <v>9.017E-2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320</v>
      </c>
      <c r="AL1306">
        <v>1</v>
      </c>
      <c r="AM1306">
        <v>1</v>
      </c>
      <c r="AN1306">
        <v>10</v>
      </c>
    </row>
    <row r="1307" spans="1:40">
      <c r="A1307" t="s">
        <v>34</v>
      </c>
      <c r="B1307" t="s">
        <v>1</v>
      </c>
      <c r="C1307">
        <v>10</v>
      </c>
      <c r="D1307">
        <v>5</v>
      </c>
      <c r="E1307">
        <v>0.4</v>
      </c>
      <c r="F1307">
        <v>7.1066608000000002</v>
      </c>
      <c r="G1307">
        <v>-0.21169286000000001</v>
      </c>
      <c r="H1307">
        <v>-0.24759494000000001</v>
      </c>
      <c r="I1307">
        <v>-1.42722529</v>
      </c>
      <c r="J1307">
        <v>-6.9839100000000003E-3</v>
      </c>
      <c r="K1307">
        <v>5.1862999999999996E-4</v>
      </c>
      <c r="L1307">
        <v>6.1518988200000004</v>
      </c>
      <c r="M1307">
        <v>0.15988421</v>
      </c>
      <c r="N1307">
        <v>0.13831926999999999</v>
      </c>
      <c r="O1307">
        <v>9.5435409999999998E-2</v>
      </c>
      <c r="P1307">
        <v>0.1603</v>
      </c>
      <c r="Q1307">
        <v>0.40092</v>
      </c>
      <c r="R1307">
        <v>3.295E-2</v>
      </c>
      <c r="S1307">
        <v>4.8500000000000001E-3</v>
      </c>
      <c r="T1307">
        <v>8.9450000000000002E-2</v>
      </c>
      <c r="U1307">
        <v>2.0000000000000001E-4</v>
      </c>
      <c r="V1307" s="1">
        <v>3.0000000000000001E-5</v>
      </c>
      <c r="W1307">
        <v>0.91952</v>
      </c>
      <c r="X1307">
        <v>1.6500000000000001E-2</v>
      </c>
      <c r="Y1307">
        <v>0.11484999999999999</v>
      </c>
      <c r="Z1307">
        <v>8.8249999999999995E-2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320</v>
      </c>
      <c r="AL1307">
        <v>1</v>
      </c>
      <c r="AM1307">
        <v>1</v>
      </c>
      <c r="AN1307">
        <v>10</v>
      </c>
    </row>
    <row r="1308" spans="1:40">
      <c r="A1308" t="s">
        <v>34</v>
      </c>
      <c r="B1308" t="s">
        <v>1</v>
      </c>
      <c r="C1308">
        <v>11</v>
      </c>
      <c r="D1308">
        <v>5</v>
      </c>
      <c r="E1308">
        <v>0.4</v>
      </c>
      <c r="F1308">
        <v>6.9654884399999997</v>
      </c>
      <c r="G1308">
        <v>-0.18838730000000001</v>
      </c>
      <c r="H1308">
        <v>-0.24657904</v>
      </c>
      <c r="I1308">
        <v>-1.41712784</v>
      </c>
      <c r="J1308">
        <v>-6.0153200000000002E-3</v>
      </c>
      <c r="K1308">
        <v>3.8120999999999999E-4</v>
      </c>
      <c r="L1308">
        <v>5.7771377800000003</v>
      </c>
      <c r="M1308">
        <v>0.17345748999999999</v>
      </c>
      <c r="N1308">
        <v>0.15644271000000001</v>
      </c>
      <c r="O1308">
        <v>0.20939812999999999</v>
      </c>
      <c r="P1308">
        <v>0.16039999999999999</v>
      </c>
      <c r="Q1308">
        <v>0.39950000000000002</v>
      </c>
      <c r="R1308">
        <v>3.3090000000000001E-2</v>
      </c>
      <c r="S1308">
        <v>4.8599999999999997E-3</v>
      </c>
      <c r="T1308">
        <v>8.906E-2</v>
      </c>
      <c r="U1308">
        <v>2.0000000000000001E-4</v>
      </c>
      <c r="V1308" s="1">
        <v>3.0000000000000001E-5</v>
      </c>
      <c r="W1308">
        <v>0.88622999999999996</v>
      </c>
      <c r="X1308">
        <v>1.7090000000000001E-2</v>
      </c>
      <c r="Y1308">
        <v>0.11415</v>
      </c>
      <c r="Z1308">
        <v>8.8289999999999993E-2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320</v>
      </c>
      <c r="AL1308">
        <v>1</v>
      </c>
      <c r="AM1308">
        <v>1</v>
      </c>
      <c r="AN1308">
        <v>10</v>
      </c>
    </row>
    <row r="1309" spans="1:40">
      <c r="A1309" t="s">
        <v>34</v>
      </c>
      <c r="B1309" t="s">
        <v>1</v>
      </c>
      <c r="C1309">
        <v>12</v>
      </c>
      <c r="D1309">
        <v>5</v>
      </c>
      <c r="E1309">
        <v>0.4</v>
      </c>
      <c r="F1309">
        <v>6.8520025499999999</v>
      </c>
      <c r="G1309">
        <v>-0.16651099999999999</v>
      </c>
      <c r="H1309">
        <v>-0.24567264</v>
      </c>
      <c r="I1309">
        <v>-1.41274641</v>
      </c>
      <c r="J1309">
        <v>-4.7282000000000001E-3</v>
      </c>
      <c r="K1309">
        <v>2.5040000000000001E-4</v>
      </c>
      <c r="L1309">
        <v>5.4801129499999996</v>
      </c>
      <c r="M1309">
        <v>0.18534011</v>
      </c>
      <c r="N1309">
        <v>0.17527287</v>
      </c>
      <c r="O1309">
        <v>0.31349359999999998</v>
      </c>
      <c r="P1309">
        <v>0.1628</v>
      </c>
      <c r="Q1309">
        <v>0.40431</v>
      </c>
      <c r="R1309">
        <v>3.3680000000000002E-2</v>
      </c>
      <c r="S1309">
        <v>4.9399999999999999E-3</v>
      </c>
      <c r="T1309">
        <v>9.0069999999999997E-2</v>
      </c>
      <c r="U1309">
        <v>2.1000000000000001E-4</v>
      </c>
      <c r="V1309" s="1">
        <v>3.0000000000000001E-5</v>
      </c>
      <c r="W1309">
        <v>0.86931000000000003</v>
      </c>
      <c r="X1309">
        <v>1.7829999999999999E-2</v>
      </c>
      <c r="Y1309">
        <v>0.11518</v>
      </c>
      <c r="Z1309">
        <v>8.9550000000000005E-2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320</v>
      </c>
      <c r="AL1309">
        <v>1</v>
      </c>
      <c r="AM1309">
        <v>1</v>
      </c>
      <c r="AN1309">
        <v>10</v>
      </c>
    </row>
    <row r="1310" spans="1:40">
      <c r="A1310" t="s">
        <v>34</v>
      </c>
      <c r="B1310" t="s">
        <v>1</v>
      </c>
      <c r="C1310">
        <v>13</v>
      </c>
      <c r="D1310">
        <v>5</v>
      </c>
      <c r="E1310">
        <v>0.4</v>
      </c>
      <c r="F1310">
        <v>7.2268043000000004</v>
      </c>
      <c r="G1310">
        <v>-0.21137067000000001</v>
      </c>
      <c r="H1310">
        <v>-0.24763767</v>
      </c>
      <c r="I1310">
        <v>-1.4610469800000001</v>
      </c>
      <c r="J1310">
        <v>-7.0201200000000004E-3</v>
      </c>
      <c r="K1310">
        <v>5.1778999999999996E-4</v>
      </c>
      <c r="L1310">
        <v>6.4265513199999997</v>
      </c>
      <c r="M1310">
        <v>0.15576773999999999</v>
      </c>
      <c r="N1310">
        <v>0.38037135</v>
      </c>
      <c r="O1310">
        <v>-9.1520080000000004E-2</v>
      </c>
      <c r="P1310">
        <v>0.16159999999999999</v>
      </c>
      <c r="Q1310">
        <v>0.41316999999999998</v>
      </c>
      <c r="R1310">
        <v>3.322E-2</v>
      </c>
      <c r="S1310">
        <v>4.8900000000000002E-3</v>
      </c>
      <c r="T1310">
        <v>9.2840000000000006E-2</v>
      </c>
      <c r="U1310">
        <v>2.1000000000000001E-4</v>
      </c>
      <c r="V1310" s="1">
        <v>3.0000000000000001E-5</v>
      </c>
      <c r="W1310">
        <v>0.95321999999999996</v>
      </c>
      <c r="X1310">
        <v>1.6240000000000001E-2</v>
      </c>
      <c r="Y1310">
        <v>0.11755</v>
      </c>
      <c r="Z1310">
        <v>8.8900000000000007E-2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320</v>
      </c>
      <c r="AL1310">
        <v>1</v>
      </c>
      <c r="AM1310">
        <v>1</v>
      </c>
      <c r="AN1310">
        <v>10</v>
      </c>
    </row>
    <row r="1311" spans="1:40">
      <c r="A1311" t="s">
        <v>34</v>
      </c>
      <c r="B1311" t="s">
        <v>1</v>
      </c>
      <c r="C1311">
        <v>14</v>
      </c>
      <c r="D1311">
        <v>5</v>
      </c>
      <c r="E1311">
        <v>0.4</v>
      </c>
      <c r="F1311">
        <v>7.0844448900000003</v>
      </c>
      <c r="G1311">
        <v>-0.18801043000000001</v>
      </c>
      <c r="H1311">
        <v>-0.24662632000000001</v>
      </c>
      <c r="I1311">
        <v>-1.45068274</v>
      </c>
      <c r="J1311">
        <v>-6.0509200000000004E-3</v>
      </c>
      <c r="K1311">
        <v>3.8024000000000001E-4</v>
      </c>
      <c r="L1311">
        <v>6.0420325699999999</v>
      </c>
      <c r="M1311">
        <v>0.16907689000000001</v>
      </c>
      <c r="N1311">
        <v>0.39807979999999998</v>
      </c>
      <c r="O1311">
        <v>2.261471E-2</v>
      </c>
      <c r="P1311">
        <v>0.16159999999999999</v>
      </c>
      <c r="Q1311">
        <v>0.41127000000000002</v>
      </c>
      <c r="R1311">
        <v>3.3329999999999999E-2</v>
      </c>
      <c r="S1311">
        <v>4.8999999999999998E-3</v>
      </c>
      <c r="T1311">
        <v>9.2340000000000005E-2</v>
      </c>
      <c r="U1311">
        <v>2.1000000000000001E-4</v>
      </c>
      <c r="V1311" s="1">
        <v>3.0000000000000001E-5</v>
      </c>
      <c r="W1311">
        <v>0.91896</v>
      </c>
      <c r="X1311">
        <v>1.6809999999999999E-2</v>
      </c>
      <c r="Y1311">
        <v>0.11672</v>
      </c>
      <c r="Z1311">
        <v>8.8870000000000005E-2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320</v>
      </c>
      <c r="AL1311">
        <v>1</v>
      </c>
      <c r="AM1311">
        <v>1</v>
      </c>
      <c r="AN1311">
        <v>10</v>
      </c>
    </row>
    <row r="1312" spans="1:40">
      <c r="A1312" t="s">
        <v>34</v>
      </c>
      <c r="B1312" t="s">
        <v>1</v>
      </c>
      <c r="C1312">
        <v>15</v>
      </c>
      <c r="D1312">
        <v>5</v>
      </c>
      <c r="E1312">
        <v>0.4</v>
      </c>
      <c r="F1312">
        <v>6.9704701</v>
      </c>
      <c r="G1312">
        <v>-0.16609763</v>
      </c>
      <c r="H1312">
        <v>-0.24572627</v>
      </c>
      <c r="I1312">
        <v>-1.4461815899999999</v>
      </c>
      <c r="J1312">
        <v>-4.76313E-3</v>
      </c>
      <c r="K1312">
        <v>2.4930999999999998E-4</v>
      </c>
      <c r="L1312">
        <v>5.7370090100000004</v>
      </c>
      <c r="M1312">
        <v>0.18073280999999999</v>
      </c>
      <c r="N1312">
        <v>0.41664791000000001</v>
      </c>
      <c r="O1312">
        <v>0.12684708</v>
      </c>
      <c r="P1312">
        <v>0.1638</v>
      </c>
      <c r="Q1312">
        <v>0.41571000000000002</v>
      </c>
      <c r="R1312">
        <v>3.3890000000000003E-2</v>
      </c>
      <c r="S1312">
        <v>4.96E-3</v>
      </c>
      <c r="T1312">
        <v>9.3289999999999998E-2</v>
      </c>
      <c r="U1312">
        <v>2.1000000000000001E-4</v>
      </c>
      <c r="V1312" s="1">
        <v>3.0000000000000001E-5</v>
      </c>
      <c r="W1312">
        <v>0.90132999999999996</v>
      </c>
      <c r="X1312">
        <v>1.7520000000000001E-2</v>
      </c>
      <c r="Y1312">
        <v>0.11763</v>
      </c>
      <c r="Z1312">
        <v>9.0039999999999995E-2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320</v>
      </c>
      <c r="AL1312">
        <v>1</v>
      </c>
      <c r="AM1312">
        <v>1</v>
      </c>
      <c r="AN1312">
        <v>10</v>
      </c>
    </row>
    <row r="1313" spans="1:40">
      <c r="A1313" t="s">
        <v>34</v>
      </c>
      <c r="B1313" t="s">
        <v>1</v>
      </c>
      <c r="C1313">
        <v>16</v>
      </c>
      <c r="D1313">
        <v>5</v>
      </c>
      <c r="E1313">
        <v>0.4</v>
      </c>
      <c r="F1313">
        <v>6.8858594999999996</v>
      </c>
      <c r="G1313">
        <v>-0.20239552999999999</v>
      </c>
      <c r="H1313">
        <v>-0.24650530000000001</v>
      </c>
      <c r="I1313">
        <v>-1.3828017699999999</v>
      </c>
      <c r="J1313">
        <v>-6.9621300000000004E-3</v>
      </c>
      <c r="K1313">
        <v>5.1506999999999996E-4</v>
      </c>
      <c r="L1313">
        <v>5.7103486999999999</v>
      </c>
      <c r="M1313">
        <v>0.16827927000000001</v>
      </c>
      <c r="N1313">
        <v>1.0712237600000001</v>
      </c>
      <c r="O1313">
        <v>-0.88302502999999999</v>
      </c>
      <c r="P1313">
        <v>0.16170000000000001</v>
      </c>
      <c r="Q1313">
        <v>0.39179999999999998</v>
      </c>
      <c r="R1313">
        <v>3.3239999999999999E-2</v>
      </c>
      <c r="S1313">
        <v>4.8999999999999998E-3</v>
      </c>
      <c r="T1313">
        <v>8.6459999999999995E-2</v>
      </c>
      <c r="U1313">
        <v>2.1000000000000001E-4</v>
      </c>
      <c r="V1313" s="1">
        <v>3.0000000000000001E-5</v>
      </c>
      <c r="W1313">
        <v>0.88161</v>
      </c>
      <c r="X1313">
        <v>1.7260000000000001E-2</v>
      </c>
      <c r="Y1313">
        <v>0.11322</v>
      </c>
      <c r="Z1313">
        <v>8.9050000000000004E-2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320</v>
      </c>
      <c r="AL1313">
        <v>1</v>
      </c>
      <c r="AM1313">
        <v>1</v>
      </c>
      <c r="AN1313">
        <v>10</v>
      </c>
    </row>
    <row r="1314" spans="1:40">
      <c r="A1314" t="s">
        <v>34</v>
      </c>
      <c r="B1314" t="s">
        <v>1</v>
      </c>
      <c r="C1314">
        <v>17</v>
      </c>
      <c r="D1314">
        <v>5</v>
      </c>
      <c r="E1314">
        <v>0.4</v>
      </c>
      <c r="F1314">
        <v>6.7464677799999997</v>
      </c>
      <c r="G1314">
        <v>-0.1791121</v>
      </c>
      <c r="H1314">
        <v>-0.24547630000000001</v>
      </c>
      <c r="I1314">
        <v>-1.3731967300000001</v>
      </c>
      <c r="J1314">
        <v>-5.99433E-3</v>
      </c>
      <c r="K1314">
        <v>3.7781000000000002E-4</v>
      </c>
      <c r="L1314">
        <v>5.3551712399999998</v>
      </c>
      <c r="M1314">
        <v>0.18220254999999999</v>
      </c>
      <c r="N1314">
        <v>1.0900145800000001</v>
      </c>
      <c r="O1314">
        <v>-0.76927131999999998</v>
      </c>
      <c r="P1314">
        <v>0.16170000000000001</v>
      </c>
      <c r="Q1314">
        <v>0.39034000000000002</v>
      </c>
      <c r="R1314">
        <v>3.3369999999999997E-2</v>
      </c>
      <c r="S1314">
        <v>4.8999999999999998E-3</v>
      </c>
      <c r="T1314">
        <v>8.6040000000000005E-2</v>
      </c>
      <c r="U1314">
        <v>2.1000000000000001E-4</v>
      </c>
      <c r="V1314" s="1">
        <v>3.0000000000000001E-5</v>
      </c>
      <c r="W1314">
        <v>0.84787999999999997</v>
      </c>
      <c r="X1314">
        <v>1.7860000000000001E-2</v>
      </c>
      <c r="Y1314">
        <v>0.11248</v>
      </c>
      <c r="Z1314">
        <v>8.9050000000000004E-2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320</v>
      </c>
      <c r="AL1314">
        <v>1</v>
      </c>
      <c r="AM1314">
        <v>1</v>
      </c>
      <c r="AN1314">
        <v>10</v>
      </c>
    </row>
    <row r="1315" spans="1:40">
      <c r="A1315" t="s">
        <v>34</v>
      </c>
      <c r="B1315" t="s">
        <v>1</v>
      </c>
      <c r="C1315">
        <v>18</v>
      </c>
      <c r="D1315">
        <v>5</v>
      </c>
      <c r="E1315">
        <v>0.4</v>
      </c>
      <c r="F1315">
        <v>6.6338345900000002</v>
      </c>
      <c r="G1315">
        <v>-0.15725757000000001</v>
      </c>
      <c r="H1315">
        <v>-0.24455794</v>
      </c>
      <c r="I1315">
        <v>-1.36906957</v>
      </c>
      <c r="J1315">
        <v>-4.7079399999999999E-3</v>
      </c>
      <c r="K1315">
        <v>2.4716000000000001E-4</v>
      </c>
      <c r="L1315">
        <v>5.0741022500000001</v>
      </c>
      <c r="M1315">
        <v>0.19437521999999999</v>
      </c>
      <c r="N1315">
        <v>1.1092684399999999</v>
      </c>
      <c r="O1315">
        <v>-0.66536616999999998</v>
      </c>
      <c r="P1315">
        <v>0.16400000000000001</v>
      </c>
      <c r="Q1315">
        <v>0.39489000000000002</v>
      </c>
      <c r="R1315">
        <v>3.3950000000000001E-2</v>
      </c>
      <c r="S1315">
        <v>4.9699999999999996E-3</v>
      </c>
      <c r="T1315">
        <v>8.6980000000000002E-2</v>
      </c>
      <c r="U1315">
        <v>2.1000000000000001E-4</v>
      </c>
      <c r="V1315" s="1">
        <v>3.0000000000000001E-5</v>
      </c>
      <c r="W1315">
        <v>0.83004999999999995</v>
      </c>
      <c r="X1315">
        <v>1.8610000000000002E-2</v>
      </c>
      <c r="Y1315">
        <v>0.11343</v>
      </c>
      <c r="Z1315">
        <v>9.0260000000000007E-2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320</v>
      </c>
      <c r="AL1315">
        <v>1</v>
      </c>
      <c r="AM1315">
        <v>1</v>
      </c>
      <c r="AN1315">
        <v>10</v>
      </c>
    </row>
    <row r="1316" spans="1:40">
      <c r="A1316" t="s">
        <v>34</v>
      </c>
      <c r="B1316" t="s">
        <v>1</v>
      </c>
      <c r="C1316">
        <v>19</v>
      </c>
      <c r="D1316">
        <v>5</v>
      </c>
      <c r="E1316">
        <v>0.4</v>
      </c>
      <c r="F1316">
        <v>7.0313100300000002</v>
      </c>
      <c r="G1316">
        <v>-0.21686282000000001</v>
      </c>
      <c r="H1316">
        <v>-0.24858373</v>
      </c>
      <c r="I1316">
        <v>-1.42681411</v>
      </c>
      <c r="J1316">
        <v>-7.0042999999999998E-3</v>
      </c>
      <c r="K1316">
        <v>5.3720999999999999E-4</v>
      </c>
      <c r="L1316">
        <v>6.1963213100000001</v>
      </c>
      <c r="M1316">
        <v>0.15813056</v>
      </c>
      <c r="N1316">
        <v>0.13488968000000001</v>
      </c>
      <c r="O1316">
        <v>8.9304400000000006E-2</v>
      </c>
      <c r="P1316">
        <v>0.16009999999999999</v>
      </c>
      <c r="Q1316">
        <v>0.40027000000000001</v>
      </c>
      <c r="R1316">
        <v>3.2890000000000003E-2</v>
      </c>
      <c r="S1316">
        <v>4.8500000000000001E-3</v>
      </c>
      <c r="T1316">
        <v>8.9289999999999994E-2</v>
      </c>
      <c r="U1316">
        <v>2.0000000000000001E-4</v>
      </c>
      <c r="V1316" s="1">
        <v>3.0000000000000001E-5</v>
      </c>
      <c r="W1316">
        <v>0.92245999999999995</v>
      </c>
      <c r="X1316">
        <v>1.6420000000000001E-2</v>
      </c>
      <c r="Y1316">
        <v>0.11473</v>
      </c>
      <c r="Z1316">
        <v>8.813E-2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320</v>
      </c>
      <c r="AL1316">
        <v>1</v>
      </c>
      <c r="AM1316">
        <v>1</v>
      </c>
      <c r="AN1316">
        <v>10</v>
      </c>
    </row>
    <row r="1317" spans="1:40">
      <c r="A1317" t="s">
        <v>34</v>
      </c>
      <c r="B1317" t="s">
        <v>1</v>
      </c>
      <c r="C1317">
        <v>20</v>
      </c>
      <c r="D1317">
        <v>5</v>
      </c>
      <c r="E1317">
        <v>0.4</v>
      </c>
      <c r="F1317">
        <v>6.8849115300000001</v>
      </c>
      <c r="G1317">
        <v>-0.19319248</v>
      </c>
      <c r="H1317">
        <v>-0.247528</v>
      </c>
      <c r="I1317">
        <v>-1.41591504</v>
      </c>
      <c r="J1317">
        <v>-6.032E-3</v>
      </c>
      <c r="K1317">
        <v>3.9634000000000002E-4</v>
      </c>
      <c r="L1317">
        <v>5.8101991699999997</v>
      </c>
      <c r="M1317">
        <v>0.17189161</v>
      </c>
      <c r="N1317">
        <v>0.15341120999999999</v>
      </c>
      <c r="O1317">
        <v>0.20245901999999999</v>
      </c>
      <c r="P1317">
        <v>0.1603</v>
      </c>
      <c r="Q1317">
        <v>0.39892</v>
      </c>
      <c r="R1317">
        <v>3.3050000000000003E-2</v>
      </c>
      <c r="S1317">
        <v>4.8599999999999997E-3</v>
      </c>
      <c r="T1317">
        <v>8.8900000000000007E-2</v>
      </c>
      <c r="U1317">
        <v>2.0000000000000001E-4</v>
      </c>
      <c r="V1317" s="1">
        <v>3.0000000000000001E-5</v>
      </c>
      <c r="W1317">
        <v>0.88887000000000005</v>
      </c>
      <c r="X1317">
        <v>1.703E-2</v>
      </c>
      <c r="Y1317">
        <v>0.11408</v>
      </c>
      <c r="Z1317">
        <v>8.8230000000000003E-2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320</v>
      </c>
      <c r="AL1317">
        <v>1</v>
      </c>
      <c r="AM1317">
        <v>1</v>
      </c>
      <c r="AN1317">
        <v>10</v>
      </c>
    </row>
    <row r="1318" spans="1:40">
      <c r="A1318" t="s">
        <v>34</v>
      </c>
      <c r="B1318" t="s">
        <v>1</v>
      </c>
      <c r="C1318">
        <v>21</v>
      </c>
      <c r="D1318">
        <v>5</v>
      </c>
      <c r="E1318">
        <v>0.4</v>
      </c>
      <c r="F1318">
        <v>6.7699042900000004</v>
      </c>
      <c r="G1318">
        <v>-0.17079475999999999</v>
      </c>
      <c r="H1318">
        <v>-0.24668411000000001</v>
      </c>
      <c r="I1318">
        <v>-1.4113681600000001</v>
      </c>
      <c r="J1318">
        <v>-4.7346899999999997E-3</v>
      </c>
      <c r="K1318">
        <v>2.5766999999999999E-4</v>
      </c>
      <c r="L1318">
        <v>5.4933649300000003</v>
      </c>
      <c r="M1318">
        <v>0.18453027</v>
      </c>
      <c r="N1318">
        <v>0.17334250000000001</v>
      </c>
      <c r="O1318">
        <v>0.31004180999999997</v>
      </c>
      <c r="P1318">
        <v>0.1628</v>
      </c>
      <c r="Q1318">
        <v>0.40387000000000001</v>
      </c>
      <c r="R1318">
        <v>3.3660000000000002E-2</v>
      </c>
      <c r="S1318">
        <v>4.9300000000000004E-3</v>
      </c>
      <c r="T1318">
        <v>8.9950000000000002E-2</v>
      </c>
      <c r="U1318">
        <v>2.1000000000000001E-4</v>
      </c>
      <c r="V1318" s="1">
        <v>3.0000000000000001E-5</v>
      </c>
      <c r="W1318">
        <v>0.87051000000000001</v>
      </c>
      <c r="X1318">
        <v>1.78E-2</v>
      </c>
      <c r="Y1318">
        <v>0.11512</v>
      </c>
      <c r="Z1318">
        <v>8.9529999999999998E-2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320</v>
      </c>
      <c r="AL1318">
        <v>1</v>
      </c>
      <c r="AM1318">
        <v>1</v>
      </c>
      <c r="AN1318">
        <v>10</v>
      </c>
    </row>
    <row r="1319" spans="1:40">
      <c r="A1319" t="s">
        <v>34</v>
      </c>
      <c r="B1319" t="s">
        <v>1</v>
      </c>
      <c r="C1319">
        <v>22</v>
      </c>
      <c r="D1319">
        <v>5</v>
      </c>
      <c r="E1319">
        <v>0.4</v>
      </c>
      <c r="F1319">
        <v>7.1515198099999999</v>
      </c>
      <c r="G1319">
        <v>-0.21655242</v>
      </c>
      <c r="H1319">
        <v>-0.24862616000000001</v>
      </c>
      <c r="I1319">
        <v>-1.4606415399999999</v>
      </c>
      <c r="J1319">
        <v>-7.0406499999999999E-3</v>
      </c>
      <c r="K1319">
        <v>5.3638000000000004E-4</v>
      </c>
      <c r="L1319">
        <v>6.4722694299999999</v>
      </c>
      <c r="M1319">
        <v>0.15404441999999999</v>
      </c>
      <c r="N1319">
        <v>0.37695392999999999</v>
      </c>
      <c r="O1319">
        <v>-9.763906E-2</v>
      </c>
      <c r="P1319">
        <v>0.1613</v>
      </c>
      <c r="Q1319">
        <v>0.41253000000000001</v>
      </c>
      <c r="R1319">
        <v>3.3160000000000002E-2</v>
      </c>
      <c r="S1319">
        <v>4.8799999999999998E-3</v>
      </c>
      <c r="T1319">
        <v>9.2679999999999998E-2</v>
      </c>
      <c r="U1319">
        <v>2.1000000000000001E-4</v>
      </c>
      <c r="V1319" s="1">
        <v>3.0000000000000001E-5</v>
      </c>
      <c r="W1319">
        <v>0.95620000000000005</v>
      </c>
      <c r="X1319">
        <v>1.6160000000000001E-2</v>
      </c>
      <c r="Y1319">
        <v>0.11743000000000001</v>
      </c>
      <c r="Z1319">
        <v>8.8789999999999994E-2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320</v>
      </c>
      <c r="AL1319">
        <v>1</v>
      </c>
      <c r="AM1319">
        <v>1</v>
      </c>
      <c r="AN1319">
        <v>10</v>
      </c>
    </row>
    <row r="1320" spans="1:40">
      <c r="A1320" t="s">
        <v>34</v>
      </c>
      <c r="B1320" t="s">
        <v>1</v>
      </c>
      <c r="C1320">
        <v>23</v>
      </c>
      <c r="D1320">
        <v>5</v>
      </c>
      <c r="E1320">
        <v>0.4</v>
      </c>
      <c r="F1320">
        <v>7.0038336299999999</v>
      </c>
      <c r="G1320">
        <v>-0.19282495999999999</v>
      </c>
      <c r="H1320">
        <v>-0.24757476</v>
      </c>
      <c r="I1320">
        <v>-1.4494558900000001</v>
      </c>
      <c r="J1320">
        <v>-6.06765E-3</v>
      </c>
      <c r="K1320">
        <v>3.9539000000000002E-4</v>
      </c>
      <c r="L1320">
        <v>6.07612285</v>
      </c>
      <c r="M1320">
        <v>0.16753665000000001</v>
      </c>
      <c r="N1320">
        <v>0.39505591000000001</v>
      </c>
      <c r="O1320">
        <v>1.564604E-2</v>
      </c>
      <c r="P1320">
        <v>0.1615</v>
      </c>
      <c r="Q1320">
        <v>0.41070000000000001</v>
      </c>
      <c r="R1320">
        <v>3.329E-2</v>
      </c>
      <c r="S1320">
        <v>4.8900000000000002E-3</v>
      </c>
      <c r="T1320">
        <v>9.2189999999999994E-2</v>
      </c>
      <c r="U1320">
        <v>2.1000000000000001E-4</v>
      </c>
      <c r="V1320" s="1">
        <v>3.0000000000000001E-5</v>
      </c>
      <c r="W1320">
        <v>0.92166000000000003</v>
      </c>
      <c r="X1320">
        <v>1.6750000000000001E-2</v>
      </c>
      <c r="Y1320">
        <v>0.11665</v>
      </c>
      <c r="Z1320">
        <v>8.881E-2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320</v>
      </c>
      <c r="AL1320">
        <v>1</v>
      </c>
      <c r="AM1320">
        <v>1</v>
      </c>
      <c r="AN1320">
        <v>10</v>
      </c>
    </row>
    <row r="1321" spans="1:40">
      <c r="A1321" t="s">
        <v>34</v>
      </c>
      <c r="B1321" t="s">
        <v>1</v>
      </c>
      <c r="C1321">
        <v>24</v>
      </c>
      <c r="D1321">
        <v>5</v>
      </c>
      <c r="E1321">
        <v>0.4</v>
      </c>
      <c r="F1321">
        <v>6.8880020200000001</v>
      </c>
      <c r="G1321">
        <v>-0.17035987</v>
      </c>
      <c r="H1321">
        <v>-0.24673111</v>
      </c>
      <c r="I1321">
        <v>-1.4447651399999999</v>
      </c>
      <c r="J1321">
        <v>-4.7699099999999996E-3</v>
      </c>
      <c r="K1321">
        <v>2.5667000000000002E-4</v>
      </c>
      <c r="L1321">
        <v>5.7508385200000003</v>
      </c>
      <c r="M1321">
        <v>0.17992754</v>
      </c>
      <c r="N1321">
        <v>0.41469386000000003</v>
      </c>
      <c r="O1321">
        <v>0.12334212</v>
      </c>
      <c r="P1321">
        <v>0.16370000000000001</v>
      </c>
      <c r="Q1321">
        <v>0.4153</v>
      </c>
      <c r="R1321">
        <v>3.3869999999999997E-2</v>
      </c>
      <c r="S1321">
        <v>4.96E-3</v>
      </c>
      <c r="T1321">
        <v>9.3170000000000003E-2</v>
      </c>
      <c r="U1321">
        <v>2.1000000000000001E-4</v>
      </c>
      <c r="V1321" s="1">
        <v>3.0000000000000001E-5</v>
      </c>
      <c r="W1321">
        <v>0.90264999999999995</v>
      </c>
      <c r="X1321">
        <v>1.7489999999999999E-2</v>
      </c>
      <c r="Y1321">
        <v>0.11758</v>
      </c>
      <c r="Z1321">
        <v>9.0029999999999999E-2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320</v>
      </c>
      <c r="AL1321">
        <v>1</v>
      </c>
      <c r="AM1321">
        <v>1</v>
      </c>
      <c r="AN1321">
        <v>10</v>
      </c>
    </row>
    <row r="1322" spans="1:40">
      <c r="A1322" t="s">
        <v>34</v>
      </c>
      <c r="B1322" t="s">
        <v>1</v>
      </c>
      <c r="C1322">
        <v>25</v>
      </c>
      <c r="D1322">
        <v>5</v>
      </c>
      <c r="E1322">
        <v>0.4</v>
      </c>
      <c r="F1322">
        <v>6.8104412400000003</v>
      </c>
      <c r="G1322">
        <v>-0.20756250000000001</v>
      </c>
      <c r="H1322">
        <v>-0.24749599999999999</v>
      </c>
      <c r="I1322">
        <v>-1.38236559</v>
      </c>
      <c r="J1322">
        <v>-6.9824199999999996E-3</v>
      </c>
      <c r="K1322">
        <v>5.3363E-4</v>
      </c>
      <c r="L1322">
        <v>5.7522279899999997</v>
      </c>
      <c r="M1322">
        <v>0.16648753999999999</v>
      </c>
      <c r="N1322">
        <v>1.0677378900000001</v>
      </c>
      <c r="O1322">
        <v>-0.88912345000000004</v>
      </c>
      <c r="P1322">
        <v>0.1615</v>
      </c>
      <c r="Q1322">
        <v>0.39118000000000003</v>
      </c>
      <c r="R1322">
        <v>3.3180000000000001E-2</v>
      </c>
      <c r="S1322">
        <v>4.8900000000000002E-3</v>
      </c>
      <c r="T1322">
        <v>8.6309999999999998E-2</v>
      </c>
      <c r="U1322">
        <v>2.1000000000000001E-4</v>
      </c>
      <c r="V1322" s="1">
        <v>3.0000000000000001E-5</v>
      </c>
      <c r="W1322">
        <v>0.88465000000000005</v>
      </c>
      <c r="X1322">
        <v>1.7180000000000001E-2</v>
      </c>
      <c r="Y1322">
        <v>0.11311</v>
      </c>
      <c r="Z1322">
        <v>8.8940000000000005E-2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320</v>
      </c>
      <c r="AL1322">
        <v>1</v>
      </c>
      <c r="AM1322">
        <v>1</v>
      </c>
      <c r="AN1322">
        <v>10</v>
      </c>
    </row>
    <row r="1323" spans="1:40">
      <c r="A1323" t="s">
        <v>34</v>
      </c>
      <c r="B1323" t="s">
        <v>1</v>
      </c>
      <c r="C1323">
        <v>26</v>
      </c>
      <c r="D1323">
        <v>5</v>
      </c>
      <c r="E1323">
        <v>0.4</v>
      </c>
      <c r="F1323">
        <v>6.6659887600000003</v>
      </c>
      <c r="G1323">
        <v>-0.1839095</v>
      </c>
      <c r="H1323">
        <v>-0.24642649999999999</v>
      </c>
      <c r="I1323">
        <v>-1.3720094899999999</v>
      </c>
      <c r="J1323">
        <v>-6.0108599999999998E-3</v>
      </c>
      <c r="K1323">
        <v>3.9292E-4</v>
      </c>
      <c r="L1323">
        <v>5.3863215599999998</v>
      </c>
      <c r="M1323">
        <v>0.18060525999999999</v>
      </c>
      <c r="N1323">
        <v>1.0869750499999999</v>
      </c>
      <c r="O1323">
        <v>-0.77617966000000005</v>
      </c>
      <c r="P1323">
        <v>0.16159999999999999</v>
      </c>
      <c r="Q1323">
        <v>0.38979000000000003</v>
      </c>
      <c r="R1323">
        <v>3.3329999999999999E-2</v>
      </c>
      <c r="S1323">
        <v>4.8999999999999998E-3</v>
      </c>
      <c r="T1323">
        <v>8.5889999999999994E-2</v>
      </c>
      <c r="U1323">
        <v>2.1000000000000001E-4</v>
      </c>
      <c r="V1323" s="1">
        <v>3.0000000000000001E-5</v>
      </c>
      <c r="W1323">
        <v>0.85057000000000005</v>
      </c>
      <c r="X1323">
        <v>1.78E-2</v>
      </c>
      <c r="Y1323">
        <v>0.11241</v>
      </c>
      <c r="Z1323">
        <v>8.899E-2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320</v>
      </c>
      <c r="AL1323">
        <v>1</v>
      </c>
      <c r="AM1323">
        <v>1</v>
      </c>
      <c r="AN1323">
        <v>10</v>
      </c>
    </row>
    <row r="1324" spans="1:40">
      <c r="A1324" t="s">
        <v>34</v>
      </c>
      <c r="B1324" t="s">
        <v>1</v>
      </c>
      <c r="C1324">
        <v>27</v>
      </c>
      <c r="D1324">
        <v>5</v>
      </c>
      <c r="E1324">
        <v>0.4</v>
      </c>
      <c r="F1324">
        <v>6.5518480700000001</v>
      </c>
      <c r="G1324">
        <v>-0.16153529999999999</v>
      </c>
      <c r="H1324">
        <v>-0.24556992999999999</v>
      </c>
      <c r="I1324">
        <v>-1.3677208700000001</v>
      </c>
      <c r="J1324">
        <v>-4.71435E-3</v>
      </c>
      <c r="K1324">
        <v>2.5441E-4</v>
      </c>
      <c r="L1324">
        <v>5.0864226700000001</v>
      </c>
      <c r="M1324">
        <v>0.19355426000000001</v>
      </c>
      <c r="N1324">
        <v>1.1073390599999999</v>
      </c>
      <c r="O1324">
        <v>-0.66878578</v>
      </c>
      <c r="P1324">
        <v>0.16400000000000001</v>
      </c>
      <c r="Q1324">
        <v>0.39448</v>
      </c>
      <c r="R1324">
        <v>3.3930000000000002E-2</v>
      </c>
      <c r="S1324">
        <v>4.9699999999999996E-3</v>
      </c>
      <c r="T1324">
        <v>8.6860000000000007E-2</v>
      </c>
      <c r="U1324">
        <v>2.1000000000000001E-4</v>
      </c>
      <c r="V1324" s="1">
        <v>3.0000000000000001E-5</v>
      </c>
      <c r="W1324">
        <v>0.83126</v>
      </c>
      <c r="X1324">
        <v>1.8589999999999999E-2</v>
      </c>
      <c r="Y1324">
        <v>0.11337</v>
      </c>
      <c r="Z1324">
        <v>9.0240000000000001E-2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320</v>
      </c>
      <c r="AL1324">
        <v>1</v>
      </c>
      <c r="AM1324">
        <v>1</v>
      </c>
      <c r="AN1324">
        <v>10</v>
      </c>
    </row>
    <row r="1325" spans="1:40">
      <c r="A1325" t="s">
        <v>34</v>
      </c>
      <c r="B1325" t="s">
        <v>1</v>
      </c>
      <c r="C1325">
        <v>28</v>
      </c>
      <c r="D1325">
        <v>5</v>
      </c>
      <c r="E1325">
        <v>0.4</v>
      </c>
      <c r="F1325">
        <v>9.4808734599999998</v>
      </c>
      <c r="G1325">
        <v>-0.36144261</v>
      </c>
      <c r="H1325">
        <v>-0.30464024000000001</v>
      </c>
      <c r="I1325">
        <v>-1.43568261</v>
      </c>
      <c r="J1325">
        <v>-6.9756699999999998E-3</v>
      </c>
      <c r="K1325">
        <v>4.6394999999999997E-4</v>
      </c>
      <c r="L1325">
        <v>6.10985829</v>
      </c>
      <c r="M1325">
        <v>0.16152411</v>
      </c>
      <c r="N1325">
        <v>0.15089089999999999</v>
      </c>
      <c r="O1325">
        <v>0.11978146000000001</v>
      </c>
      <c r="P1325">
        <v>0.1731</v>
      </c>
      <c r="Q1325">
        <v>0.43291000000000002</v>
      </c>
      <c r="R1325">
        <v>3.5589999999999997E-2</v>
      </c>
      <c r="S1325">
        <v>5.2399999999999999E-3</v>
      </c>
      <c r="T1325">
        <v>9.6600000000000005E-2</v>
      </c>
      <c r="U1325">
        <v>2.2000000000000001E-4</v>
      </c>
      <c r="V1325" s="1">
        <v>3.0000000000000001E-5</v>
      </c>
      <c r="W1325">
        <v>0.98279000000000005</v>
      </c>
      <c r="X1325">
        <v>1.7770000000000001E-2</v>
      </c>
      <c r="Y1325">
        <v>0.12395</v>
      </c>
      <c r="Z1325">
        <v>9.5269999999999994E-2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320</v>
      </c>
      <c r="AL1325">
        <v>1</v>
      </c>
      <c r="AM1325">
        <v>1</v>
      </c>
      <c r="AN1325">
        <v>10</v>
      </c>
    </row>
    <row r="1326" spans="1:40">
      <c r="A1326" t="s">
        <v>34</v>
      </c>
      <c r="B1326" t="s">
        <v>1</v>
      </c>
      <c r="C1326">
        <v>29</v>
      </c>
      <c r="D1326">
        <v>5</v>
      </c>
      <c r="E1326">
        <v>0.4</v>
      </c>
      <c r="F1326">
        <v>9.4116358699999996</v>
      </c>
      <c r="G1326">
        <v>-0.34716693999999998</v>
      </c>
      <c r="H1326">
        <v>-0.30477484999999999</v>
      </c>
      <c r="I1326">
        <v>-1.42924436</v>
      </c>
      <c r="J1326">
        <v>-5.9508699999999996E-3</v>
      </c>
      <c r="K1326">
        <v>3.368E-4</v>
      </c>
      <c r="L1326">
        <v>5.7997129200000002</v>
      </c>
      <c r="M1326">
        <v>0.17307649</v>
      </c>
      <c r="N1326">
        <v>0.16815633999999999</v>
      </c>
      <c r="O1326">
        <v>0.21784189000000001</v>
      </c>
      <c r="P1326">
        <v>0.17269999999999999</v>
      </c>
      <c r="Q1326">
        <v>0.43070000000000003</v>
      </c>
      <c r="R1326">
        <v>3.5610000000000003E-2</v>
      </c>
      <c r="S1326">
        <v>5.2300000000000003E-3</v>
      </c>
      <c r="T1326">
        <v>9.6070000000000003E-2</v>
      </c>
      <c r="U1326">
        <v>2.2000000000000001E-4</v>
      </c>
      <c r="V1326" s="1">
        <v>3.0000000000000001E-5</v>
      </c>
      <c r="W1326">
        <v>0.94987999999999995</v>
      </c>
      <c r="X1326">
        <v>1.823E-2</v>
      </c>
      <c r="Y1326">
        <v>0.123</v>
      </c>
      <c r="Z1326">
        <v>9.5000000000000001E-2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320</v>
      </c>
      <c r="AL1326">
        <v>1</v>
      </c>
      <c r="AM1326">
        <v>1</v>
      </c>
      <c r="AN1326">
        <v>10</v>
      </c>
    </row>
    <row r="1327" spans="1:40">
      <c r="A1327" t="s">
        <v>34</v>
      </c>
      <c r="B1327" t="s">
        <v>1</v>
      </c>
      <c r="C1327">
        <v>30</v>
      </c>
      <c r="D1327">
        <v>5</v>
      </c>
      <c r="E1327">
        <v>0.4</v>
      </c>
      <c r="F1327">
        <v>9.3435137000000008</v>
      </c>
      <c r="G1327">
        <v>-0.33295988999999998</v>
      </c>
      <c r="H1327">
        <v>-0.30451559</v>
      </c>
      <c r="I1327">
        <v>-1.4252407</v>
      </c>
      <c r="J1327">
        <v>-4.6282099999999998E-3</v>
      </c>
      <c r="K1327">
        <v>2.2251000000000001E-4</v>
      </c>
      <c r="L1327">
        <v>5.5698506800000001</v>
      </c>
      <c r="M1327">
        <v>0.18199633000000001</v>
      </c>
      <c r="N1327">
        <v>0.18395193000000001</v>
      </c>
      <c r="O1327">
        <v>0.30067874999999999</v>
      </c>
      <c r="P1327">
        <v>0.17419999999999999</v>
      </c>
      <c r="Q1327">
        <v>0.43346000000000001</v>
      </c>
      <c r="R1327">
        <v>3.601E-2</v>
      </c>
      <c r="S1327">
        <v>5.28E-3</v>
      </c>
      <c r="T1327">
        <v>9.6629999999999994E-2</v>
      </c>
      <c r="U1327">
        <v>2.2000000000000001E-4</v>
      </c>
      <c r="V1327" s="1">
        <v>3.0000000000000001E-5</v>
      </c>
      <c r="W1327">
        <v>0.93378000000000005</v>
      </c>
      <c r="X1327">
        <v>1.8790000000000001E-2</v>
      </c>
      <c r="Y1327">
        <v>0.12354</v>
      </c>
      <c r="Z1327">
        <v>9.5829999999999999E-2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320</v>
      </c>
      <c r="AL1327">
        <v>1</v>
      </c>
      <c r="AM1327">
        <v>1</v>
      </c>
      <c r="AN1327">
        <v>10</v>
      </c>
    </row>
    <row r="1328" spans="1:40">
      <c r="A1328" t="s">
        <v>34</v>
      </c>
      <c r="B1328" t="s">
        <v>1</v>
      </c>
      <c r="C1328">
        <v>31</v>
      </c>
      <c r="D1328">
        <v>5</v>
      </c>
      <c r="E1328">
        <v>0.4</v>
      </c>
      <c r="F1328">
        <v>9.6007887899999993</v>
      </c>
      <c r="G1328">
        <v>-0.36111188</v>
      </c>
      <c r="H1328">
        <v>-0.30468358000000001</v>
      </c>
      <c r="I1328">
        <v>-1.4694497399999999</v>
      </c>
      <c r="J1328">
        <v>-7.01185E-3</v>
      </c>
      <c r="K1328">
        <v>4.6308999999999999E-4</v>
      </c>
      <c r="L1328">
        <v>6.3811977899999999</v>
      </c>
      <c r="M1328">
        <v>0.15741147</v>
      </c>
      <c r="N1328">
        <v>0.39284351000000001</v>
      </c>
      <c r="O1328">
        <v>-6.7095500000000002E-2</v>
      </c>
      <c r="P1328">
        <v>0.17419999999999999</v>
      </c>
      <c r="Q1328">
        <v>0.44545000000000001</v>
      </c>
      <c r="R1328">
        <v>3.5830000000000001E-2</v>
      </c>
      <c r="S1328">
        <v>5.2700000000000004E-3</v>
      </c>
      <c r="T1328">
        <v>0.10009999999999999</v>
      </c>
      <c r="U1328">
        <v>2.2000000000000001E-4</v>
      </c>
      <c r="V1328" s="1">
        <v>3.0000000000000001E-5</v>
      </c>
      <c r="W1328">
        <v>1.0173099999999999</v>
      </c>
      <c r="X1328">
        <v>1.7469999999999999E-2</v>
      </c>
      <c r="Y1328">
        <v>0.12667</v>
      </c>
      <c r="Z1328">
        <v>9.5850000000000005E-2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320</v>
      </c>
      <c r="AL1328">
        <v>1</v>
      </c>
      <c r="AM1328">
        <v>1</v>
      </c>
      <c r="AN1328">
        <v>10</v>
      </c>
    </row>
    <row r="1329" spans="1:40">
      <c r="A1329" t="s">
        <v>34</v>
      </c>
      <c r="B1329" t="s">
        <v>1</v>
      </c>
      <c r="C1329">
        <v>32</v>
      </c>
      <c r="D1329">
        <v>5</v>
      </c>
      <c r="E1329">
        <v>0.4</v>
      </c>
      <c r="F1329">
        <v>9.5308039999999998</v>
      </c>
      <c r="G1329">
        <v>-0.34678521000000001</v>
      </c>
      <c r="H1329">
        <v>-0.30482257000000001</v>
      </c>
      <c r="I1329">
        <v>-1.46285398</v>
      </c>
      <c r="J1329">
        <v>-5.9863700000000004E-3</v>
      </c>
      <c r="K1329">
        <v>3.3582000000000002E-4</v>
      </c>
      <c r="L1329">
        <v>6.0629117199999998</v>
      </c>
      <c r="M1329">
        <v>0.16874945999999999</v>
      </c>
      <c r="N1329">
        <v>0.40982144999999998</v>
      </c>
      <c r="O1329">
        <v>3.1077529999999999E-2</v>
      </c>
      <c r="P1329">
        <v>0.17369999999999999</v>
      </c>
      <c r="Q1329">
        <v>0.44281999999999999</v>
      </c>
      <c r="R1329">
        <v>3.5830000000000001E-2</v>
      </c>
      <c r="S1329">
        <v>5.2599999999999999E-3</v>
      </c>
      <c r="T1329">
        <v>9.9479999999999999E-2</v>
      </c>
      <c r="U1329">
        <v>2.2000000000000001E-4</v>
      </c>
      <c r="V1329" s="1">
        <v>3.0000000000000001E-5</v>
      </c>
      <c r="W1329">
        <v>0.98351</v>
      </c>
      <c r="X1329">
        <v>1.7919999999999998E-2</v>
      </c>
      <c r="Y1329">
        <v>0.12559999999999999</v>
      </c>
      <c r="Z1329">
        <v>9.5509999999999998E-2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320</v>
      </c>
      <c r="AL1329">
        <v>1</v>
      </c>
      <c r="AM1329">
        <v>1</v>
      </c>
      <c r="AN1329">
        <v>10</v>
      </c>
    </row>
    <row r="1330" spans="1:40">
      <c r="A1330" t="s">
        <v>34</v>
      </c>
      <c r="B1330" t="s">
        <v>1</v>
      </c>
      <c r="C1330">
        <v>33</v>
      </c>
      <c r="D1330">
        <v>5</v>
      </c>
      <c r="E1330">
        <v>0.4</v>
      </c>
      <c r="F1330">
        <v>9.4622113599999995</v>
      </c>
      <c r="G1330">
        <v>-0.33253079000000002</v>
      </c>
      <c r="H1330">
        <v>-0.30456622999999999</v>
      </c>
      <c r="I1330">
        <v>-1.45876674</v>
      </c>
      <c r="J1330">
        <v>-4.6631900000000002E-3</v>
      </c>
      <c r="K1330">
        <v>2.2143E-4</v>
      </c>
      <c r="L1330">
        <v>5.8268628400000004</v>
      </c>
      <c r="M1330">
        <v>0.17750804000000001</v>
      </c>
      <c r="N1330">
        <v>0.42543154999999999</v>
      </c>
      <c r="O1330">
        <v>0.114023</v>
      </c>
      <c r="P1330">
        <v>0.17510000000000001</v>
      </c>
      <c r="Q1330">
        <v>0.44529000000000002</v>
      </c>
      <c r="R1330">
        <v>3.6209999999999999E-2</v>
      </c>
      <c r="S1330">
        <v>5.3099999999999996E-3</v>
      </c>
      <c r="T1330">
        <v>9.9979999999999999E-2</v>
      </c>
      <c r="U1330">
        <v>2.2000000000000001E-4</v>
      </c>
      <c r="V1330" s="1">
        <v>3.0000000000000001E-5</v>
      </c>
      <c r="W1330">
        <v>0.96686000000000005</v>
      </c>
      <c r="X1330">
        <v>1.8450000000000001E-2</v>
      </c>
      <c r="Y1330">
        <v>0.12606000000000001</v>
      </c>
      <c r="Z1330">
        <v>9.6280000000000004E-2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320</v>
      </c>
      <c r="AL1330">
        <v>1</v>
      </c>
      <c r="AM1330">
        <v>1</v>
      </c>
      <c r="AN1330">
        <v>10</v>
      </c>
    </row>
    <row r="1331" spans="1:40">
      <c r="A1331" t="s">
        <v>34</v>
      </c>
      <c r="B1331" t="s">
        <v>1</v>
      </c>
      <c r="C1331">
        <v>34</v>
      </c>
      <c r="D1331">
        <v>5</v>
      </c>
      <c r="E1331">
        <v>0.4</v>
      </c>
      <c r="F1331">
        <v>9.2603737200000005</v>
      </c>
      <c r="G1331">
        <v>-0.35215665000000002</v>
      </c>
      <c r="H1331">
        <v>-0.30354986</v>
      </c>
      <c r="I1331">
        <v>-1.39132845</v>
      </c>
      <c r="J1331">
        <v>-6.9540399999999999E-3</v>
      </c>
      <c r="K1331">
        <v>4.6043000000000001E-4</v>
      </c>
      <c r="L1331">
        <v>5.6738258999999998</v>
      </c>
      <c r="M1331">
        <v>0.16989269000000001</v>
      </c>
      <c r="N1331">
        <v>1.08390075</v>
      </c>
      <c r="O1331">
        <v>-0.85871677999999996</v>
      </c>
      <c r="P1331">
        <v>0.1744</v>
      </c>
      <c r="Q1331">
        <v>0.42281000000000002</v>
      </c>
      <c r="R1331">
        <v>3.5869999999999999E-2</v>
      </c>
      <c r="S1331">
        <v>5.28E-3</v>
      </c>
      <c r="T1331">
        <v>9.332E-2</v>
      </c>
      <c r="U1331">
        <v>2.2000000000000001E-4</v>
      </c>
      <c r="V1331" s="1">
        <v>3.0000000000000001E-5</v>
      </c>
      <c r="W1331">
        <v>0.94167999999999996</v>
      </c>
      <c r="X1331">
        <v>1.857E-2</v>
      </c>
      <c r="Y1331">
        <v>0.12211</v>
      </c>
      <c r="Z1331">
        <v>9.6060000000000006E-2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320</v>
      </c>
      <c r="AL1331">
        <v>1</v>
      </c>
      <c r="AM1331">
        <v>1</v>
      </c>
      <c r="AN1331">
        <v>10</v>
      </c>
    </row>
    <row r="1332" spans="1:40">
      <c r="A1332" t="s">
        <v>34</v>
      </c>
      <c r="B1332" t="s">
        <v>1</v>
      </c>
      <c r="C1332">
        <v>35</v>
      </c>
      <c r="D1332">
        <v>5</v>
      </c>
      <c r="E1332">
        <v>0.4</v>
      </c>
      <c r="F1332">
        <v>9.1924226600000001</v>
      </c>
      <c r="G1332">
        <v>-0.33791037000000002</v>
      </c>
      <c r="H1332">
        <v>-0.30367323000000002</v>
      </c>
      <c r="I1332">
        <v>-1.3852421500000001</v>
      </c>
      <c r="J1332">
        <v>-5.9299799999999996E-3</v>
      </c>
      <c r="K1332">
        <v>3.3342000000000002E-4</v>
      </c>
      <c r="L1332">
        <v>5.3803887100000001</v>
      </c>
      <c r="M1332">
        <v>0.18171599999999999</v>
      </c>
      <c r="N1332">
        <v>1.1016901100000001</v>
      </c>
      <c r="O1332">
        <v>-0.76085950999999996</v>
      </c>
      <c r="P1332">
        <v>0.17399999999999999</v>
      </c>
      <c r="Q1332">
        <v>0.42065999999999998</v>
      </c>
      <c r="R1332">
        <v>3.5880000000000002E-2</v>
      </c>
      <c r="S1332">
        <v>5.2700000000000004E-3</v>
      </c>
      <c r="T1332">
        <v>9.2799999999999994E-2</v>
      </c>
      <c r="U1332">
        <v>2.2000000000000001E-4</v>
      </c>
      <c r="V1332" s="1">
        <v>3.0000000000000001E-5</v>
      </c>
      <c r="W1332">
        <v>0.90881000000000001</v>
      </c>
      <c r="X1332">
        <v>1.9040000000000001E-2</v>
      </c>
      <c r="Y1332">
        <v>0.12114999999999999</v>
      </c>
      <c r="Z1332">
        <v>9.5759999999999998E-2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320</v>
      </c>
      <c r="AL1332">
        <v>1</v>
      </c>
      <c r="AM1332">
        <v>1</v>
      </c>
      <c r="AN1332">
        <v>10</v>
      </c>
    </row>
    <row r="1333" spans="1:40">
      <c r="A1333" t="s">
        <v>34</v>
      </c>
      <c r="B1333" t="s">
        <v>1</v>
      </c>
      <c r="C1333">
        <v>36</v>
      </c>
      <c r="D1333">
        <v>5</v>
      </c>
      <c r="E1333">
        <v>0.4</v>
      </c>
      <c r="F1333">
        <v>9.1252444399999995</v>
      </c>
      <c r="G1333">
        <v>-0.32373257999999999</v>
      </c>
      <c r="H1333">
        <v>-0.30340573999999998</v>
      </c>
      <c r="I1333">
        <v>-1.3814887600000001</v>
      </c>
      <c r="J1333">
        <v>-4.6079099999999998E-3</v>
      </c>
      <c r="K1333">
        <v>2.1926000000000001E-4</v>
      </c>
      <c r="L1333">
        <v>5.1633513600000001</v>
      </c>
      <c r="M1333">
        <v>0.19083309000000001</v>
      </c>
      <c r="N1333">
        <v>1.11787835</v>
      </c>
      <c r="O1333">
        <v>-0.67819030999999996</v>
      </c>
      <c r="P1333">
        <v>0.17549999999999999</v>
      </c>
      <c r="Q1333">
        <v>0.42333999999999999</v>
      </c>
      <c r="R1333">
        <v>3.628E-2</v>
      </c>
      <c r="S1333">
        <v>5.3200000000000001E-3</v>
      </c>
      <c r="T1333">
        <v>9.332E-2</v>
      </c>
      <c r="U1333">
        <v>2.2000000000000001E-4</v>
      </c>
      <c r="V1333" s="1">
        <v>3.0000000000000001E-5</v>
      </c>
      <c r="W1333">
        <v>0.89231000000000005</v>
      </c>
      <c r="X1333">
        <v>1.9609999999999999E-2</v>
      </c>
      <c r="Y1333">
        <v>0.12166</v>
      </c>
      <c r="Z1333">
        <v>9.6570000000000003E-2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320</v>
      </c>
      <c r="AL1333">
        <v>1</v>
      </c>
      <c r="AM1333">
        <v>1</v>
      </c>
      <c r="AN1333">
        <v>10</v>
      </c>
    </row>
    <row r="1334" spans="1:40">
      <c r="A1334" t="s">
        <v>34</v>
      </c>
      <c r="B1334" t="s">
        <v>1</v>
      </c>
      <c r="C1334">
        <v>37</v>
      </c>
      <c r="D1334">
        <v>5</v>
      </c>
      <c r="E1334">
        <v>0.4</v>
      </c>
      <c r="F1334">
        <v>9.4221197599999993</v>
      </c>
      <c r="G1334">
        <v>-0.36980229999999997</v>
      </c>
      <c r="H1334">
        <v>-0.30638092</v>
      </c>
      <c r="I1334">
        <v>-1.43160536</v>
      </c>
      <c r="J1334">
        <v>-6.98892E-3</v>
      </c>
      <c r="K1334">
        <v>4.7835999999999999E-4</v>
      </c>
      <c r="L1334">
        <v>6.1728009500000001</v>
      </c>
      <c r="M1334">
        <v>0.15885052999999999</v>
      </c>
      <c r="N1334">
        <v>0.14612084</v>
      </c>
      <c r="O1334">
        <v>0.11352698</v>
      </c>
      <c r="P1334">
        <v>0.1739</v>
      </c>
      <c r="Q1334">
        <v>0.4345</v>
      </c>
      <c r="R1334">
        <v>3.5729999999999998E-2</v>
      </c>
      <c r="S1334">
        <v>5.2599999999999999E-3</v>
      </c>
      <c r="T1334">
        <v>9.6909999999999996E-2</v>
      </c>
      <c r="U1334">
        <v>2.2000000000000001E-4</v>
      </c>
      <c r="V1334" s="1">
        <v>3.0000000000000001E-5</v>
      </c>
      <c r="W1334">
        <v>0.99555000000000005</v>
      </c>
      <c r="X1334">
        <v>1.78E-2</v>
      </c>
      <c r="Y1334">
        <v>0.12454999999999999</v>
      </c>
      <c r="Z1334">
        <v>9.5729999999999996E-2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320</v>
      </c>
      <c r="AL1334">
        <v>1</v>
      </c>
      <c r="AM1334">
        <v>1</v>
      </c>
      <c r="AN1334">
        <v>10</v>
      </c>
    </row>
    <row r="1335" spans="1:40">
      <c r="A1335" t="s">
        <v>34</v>
      </c>
      <c r="B1335" t="s">
        <v>1</v>
      </c>
      <c r="C1335">
        <v>38</v>
      </c>
      <c r="D1335">
        <v>5</v>
      </c>
      <c r="E1335">
        <v>0.4</v>
      </c>
      <c r="F1335">
        <v>9.3537276499999997</v>
      </c>
      <c r="G1335">
        <v>-0.35584701000000002</v>
      </c>
      <c r="H1335">
        <v>-0.30665371000000002</v>
      </c>
      <c r="I1335">
        <v>-1.4244814400000001</v>
      </c>
      <c r="J1335">
        <v>-5.95723E-3</v>
      </c>
      <c r="K1335">
        <v>3.4703000000000002E-4</v>
      </c>
      <c r="L1335">
        <v>5.8419595800000002</v>
      </c>
      <c r="M1335">
        <v>0.17088107999999999</v>
      </c>
      <c r="N1335">
        <v>0.16358985000000001</v>
      </c>
      <c r="O1335">
        <v>0.21227902000000001</v>
      </c>
      <c r="P1335">
        <v>0.17330000000000001</v>
      </c>
      <c r="Q1335">
        <v>0.43174000000000001</v>
      </c>
      <c r="R1335">
        <v>3.5729999999999998E-2</v>
      </c>
      <c r="S1335">
        <v>5.2500000000000003E-3</v>
      </c>
      <c r="T1335">
        <v>9.6240000000000006E-2</v>
      </c>
      <c r="U1335">
        <v>2.2000000000000001E-4</v>
      </c>
      <c r="V1335" s="1">
        <v>3.0000000000000001E-5</v>
      </c>
      <c r="W1335">
        <v>0.95965999999999996</v>
      </c>
      <c r="X1335">
        <v>1.8270000000000002E-2</v>
      </c>
      <c r="Y1335">
        <v>0.12346</v>
      </c>
      <c r="Z1335">
        <v>9.5399999999999999E-2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320</v>
      </c>
      <c r="AL1335">
        <v>1</v>
      </c>
      <c r="AM1335">
        <v>1</v>
      </c>
      <c r="AN1335">
        <v>10</v>
      </c>
    </row>
    <row r="1336" spans="1:40">
      <c r="A1336" t="s">
        <v>34</v>
      </c>
      <c r="B1336" t="s">
        <v>1</v>
      </c>
      <c r="C1336">
        <v>39</v>
      </c>
      <c r="D1336">
        <v>5</v>
      </c>
      <c r="E1336">
        <v>0.4</v>
      </c>
      <c r="F1336">
        <v>9.2974970500000005</v>
      </c>
      <c r="G1336">
        <v>-0.34250377999999998</v>
      </c>
      <c r="H1336">
        <v>-0.30675592000000002</v>
      </c>
      <c r="I1336">
        <v>-1.42109025</v>
      </c>
      <c r="J1336">
        <v>-4.6206800000000003E-3</v>
      </c>
      <c r="K1336">
        <v>2.2514E-4</v>
      </c>
      <c r="L1336">
        <v>5.5884179999999999</v>
      </c>
      <c r="M1336">
        <v>0.18073848000000001</v>
      </c>
      <c r="N1336">
        <v>0.18069972000000001</v>
      </c>
      <c r="O1336">
        <v>0.29893244000000002</v>
      </c>
      <c r="P1336">
        <v>0.17480000000000001</v>
      </c>
      <c r="Q1336">
        <v>0.43413000000000002</v>
      </c>
      <c r="R1336">
        <v>3.6110000000000003E-2</v>
      </c>
      <c r="S1336">
        <v>5.3E-3</v>
      </c>
      <c r="T1336">
        <v>9.672E-2</v>
      </c>
      <c r="U1336">
        <v>2.2000000000000001E-4</v>
      </c>
      <c r="V1336" s="1">
        <v>3.0000000000000001E-5</v>
      </c>
      <c r="W1336">
        <v>0.93981999999999999</v>
      </c>
      <c r="X1336">
        <v>1.8839999999999999E-2</v>
      </c>
      <c r="Y1336">
        <v>0.12385</v>
      </c>
      <c r="Z1336">
        <v>9.6140000000000003E-2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320</v>
      </c>
      <c r="AL1336">
        <v>1</v>
      </c>
      <c r="AM1336">
        <v>1</v>
      </c>
      <c r="AN1336">
        <v>10</v>
      </c>
    </row>
    <row r="1337" spans="1:40">
      <c r="A1337" t="s">
        <v>34</v>
      </c>
      <c r="B1337" t="s">
        <v>1</v>
      </c>
      <c r="C1337">
        <v>40</v>
      </c>
      <c r="D1337">
        <v>5</v>
      </c>
      <c r="E1337">
        <v>0.4</v>
      </c>
      <c r="F1337">
        <v>9.5420869400000008</v>
      </c>
      <c r="G1337">
        <v>-0.36948122</v>
      </c>
      <c r="H1337">
        <v>-0.30642269</v>
      </c>
      <c r="I1337">
        <v>-1.4653865800000001</v>
      </c>
      <c r="J1337">
        <v>-7.0252300000000004E-3</v>
      </c>
      <c r="K1337">
        <v>4.7752999999999999E-4</v>
      </c>
      <c r="L1337">
        <v>6.4467361700000003</v>
      </c>
      <c r="M1337">
        <v>0.15477175000000001</v>
      </c>
      <c r="N1337">
        <v>0.38813325999999998</v>
      </c>
      <c r="O1337">
        <v>-7.3404479999999994E-2</v>
      </c>
      <c r="P1337">
        <v>0.17499999999999999</v>
      </c>
      <c r="Q1337">
        <v>0.44712000000000002</v>
      </c>
      <c r="R1337">
        <v>3.5970000000000002E-2</v>
      </c>
      <c r="S1337">
        <v>5.3E-3</v>
      </c>
      <c r="T1337">
        <v>0.10043000000000001</v>
      </c>
      <c r="U1337">
        <v>2.2000000000000001E-4</v>
      </c>
      <c r="V1337" s="1">
        <v>3.0000000000000001E-5</v>
      </c>
      <c r="W1337">
        <v>1.0304199999999999</v>
      </c>
      <c r="X1337">
        <v>1.7500000000000002E-2</v>
      </c>
      <c r="Y1337">
        <v>0.12728999999999999</v>
      </c>
      <c r="Z1337">
        <v>9.6299999999999997E-2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320</v>
      </c>
      <c r="AL1337">
        <v>1</v>
      </c>
      <c r="AM1337">
        <v>1</v>
      </c>
      <c r="AN1337">
        <v>10</v>
      </c>
    </row>
    <row r="1338" spans="1:40">
      <c r="A1338" t="s">
        <v>34</v>
      </c>
      <c r="B1338" t="s">
        <v>1</v>
      </c>
      <c r="C1338">
        <v>41</v>
      </c>
      <c r="D1338">
        <v>5</v>
      </c>
      <c r="E1338">
        <v>0.4</v>
      </c>
      <c r="F1338">
        <v>9.4728521800000003</v>
      </c>
      <c r="G1338">
        <v>-0.35548185999999998</v>
      </c>
      <c r="H1338">
        <v>-0.30670113999999998</v>
      </c>
      <c r="I1338">
        <v>-1.4580677900000001</v>
      </c>
      <c r="J1338">
        <v>-5.9928799999999999E-3</v>
      </c>
      <c r="K1338">
        <v>3.4607000000000003E-4</v>
      </c>
      <c r="L1338">
        <v>6.1071235399999999</v>
      </c>
      <c r="M1338">
        <v>0.16657811</v>
      </c>
      <c r="N1338">
        <v>0.40528043000000002</v>
      </c>
      <c r="O1338">
        <v>2.5469220000000001E-2</v>
      </c>
      <c r="P1338">
        <v>0.1744</v>
      </c>
      <c r="Q1338">
        <v>0.44391999999999998</v>
      </c>
      <c r="R1338">
        <v>3.5950000000000003E-2</v>
      </c>
      <c r="S1338">
        <v>5.28E-3</v>
      </c>
      <c r="T1338">
        <v>9.9669999999999995E-2</v>
      </c>
      <c r="U1338">
        <v>2.2000000000000001E-4</v>
      </c>
      <c r="V1338" s="1">
        <v>3.0000000000000001E-5</v>
      </c>
      <c r="W1338">
        <v>0.99360999999999999</v>
      </c>
      <c r="X1338">
        <v>1.7950000000000001E-2</v>
      </c>
      <c r="Y1338">
        <v>0.12608</v>
      </c>
      <c r="Z1338">
        <v>9.5909999999999995E-2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320</v>
      </c>
      <c r="AL1338">
        <v>1</v>
      </c>
      <c r="AM1338">
        <v>1</v>
      </c>
      <c r="AN1338">
        <v>10</v>
      </c>
    </row>
    <row r="1339" spans="1:40">
      <c r="A1339" t="s">
        <v>34</v>
      </c>
      <c r="B1339" t="s">
        <v>1</v>
      </c>
      <c r="C1339">
        <v>42</v>
      </c>
      <c r="D1339">
        <v>5</v>
      </c>
      <c r="E1339">
        <v>0.4</v>
      </c>
      <c r="F1339">
        <v>9.4160691700000001</v>
      </c>
      <c r="G1339">
        <v>-0.34208325000000001</v>
      </c>
      <c r="H1339">
        <v>-0.30680594999999999</v>
      </c>
      <c r="I1339">
        <v>-1.4545814100000001</v>
      </c>
      <c r="J1339">
        <v>-4.6557999999999999E-3</v>
      </c>
      <c r="K1339">
        <v>2.2408000000000001E-4</v>
      </c>
      <c r="L1339">
        <v>5.8465623100000004</v>
      </c>
      <c r="M1339">
        <v>0.17625946000000001</v>
      </c>
      <c r="N1339">
        <v>0.42217961999999998</v>
      </c>
      <c r="O1339">
        <v>0.11225278</v>
      </c>
      <c r="P1339">
        <v>0.17560000000000001</v>
      </c>
      <c r="Q1339">
        <v>0.44600000000000001</v>
      </c>
      <c r="R1339">
        <v>3.6299999999999999E-2</v>
      </c>
      <c r="S1339">
        <v>5.3200000000000001E-3</v>
      </c>
      <c r="T1339">
        <v>0.10009</v>
      </c>
      <c r="U1339">
        <v>2.3000000000000001E-4</v>
      </c>
      <c r="V1339" s="1">
        <v>3.0000000000000001E-5</v>
      </c>
      <c r="W1339">
        <v>0.97313000000000005</v>
      </c>
      <c r="X1339">
        <v>1.8499999999999999E-2</v>
      </c>
      <c r="Y1339">
        <v>0.12639</v>
      </c>
      <c r="Z1339">
        <v>9.6589999999999995E-2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320</v>
      </c>
      <c r="AL1339">
        <v>1</v>
      </c>
      <c r="AM1339">
        <v>1</v>
      </c>
      <c r="AN1339">
        <v>10</v>
      </c>
    </row>
    <row r="1340" spans="1:40">
      <c r="A1340" t="s">
        <v>34</v>
      </c>
      <c r="B1340" t="s">
        <v>1</v>
      </c>
      <c r="C1340">
        <v>43</v>
      </c>
      <c r="D1340">
        <v>5</v>
      </c>
      <c r="E1340">
        <v>0.4</v>
      </c>
      <c r="F1340">
        <v>9.2015600000000006</v>
      </c>
      <c r="G1340">
        <v>-0.3605006</v>
      </c>
      <c r="H1340">
        <v>-0.30529245999999999</v>
      </c>
      <c r="I1340">
        <v>-1.38724129</v>
      </c>
      <c r="J1340">
        <v>-6.9670599999999997E-3</v>
      </c>
      <c r="K1340">
        <v>4.7479E-4</v>
      </c>
      <c r="L1340">
        <v>5.7320024800000002</v>
      </c>
      <c r="M1340">
        <v>0.16718921</v>
      </c>
      <c r="N1340">
        <v>1.0790625199999999</v>
      </c>
      <c r="O1340">
        <v>-0.86491251000000002</v>
      </c>
      <c r="P1340">
        <v>0.17519999999999999</v>
      </c>
      <c r="Q1340">
        <v>0.42431000000000002</v>
      </c>
      <c r="R1340">
        <v>3.601E-2</v>
      </c>
      <c r="S1340">
        <v>5.3099999999999996E-3</v>
      </c>
      <c r="T1340">
        <v>9.3600000000000003E-2</v>
      </c>
      <c r="U1340">
        <v>2.2000000000000001E-4</v>
      </c>
      <c r="V1340" s="1">
        <v>3.0000000000000001E-5</v>
      </c>
      <c r="W1340">
        <v>0.95398000000000005</v>
      </c>
      <c r="X1340">
        <v>1.8599999999999998E-2</v>
      </c>
      <c r="Y1340">
        <v>0.12268</v>
      </c>
      <c r="Z1340">
        <v>9.6519999999999995E-2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320</v>
      </c>
      <c r="AL1340">
        <v>1</v>
      </c>
      <c r="AM1340">
        <v>1</v>
      </c>
      <c r="AN1340">
        <v>10</v>
      </c>
    </row>
    <row r="1341" spans="1:40">
      <c r="A1341" t="s">
        <v>34</v>
      </c>
      <c r="B1341" t="s">
        <v>1</v>
      </c>
      <c r="C1341">
        <v>44</v>
      </c>
      <c r="D1341">
        <v>5</v>
      </c>
      <c r="E1341">
        <v>0.4</v>
      </c>
      <c r="F1341">
        <v>9.1347103099999991</v>
      </c>
      <c r="G1341">
        <v>-0.34658009000000001</v>
      </c>
      <c r="H1341">
        <v>-0.30555433999999998</v>
      </c>
      <c r="I1341">
        <v>-1.38052471</v>
      </c>
      <c r="J1341">
        <v>-5.9361400000000003E-3</v>
      </c>
      <c r="K1341">
        <v>3.4361E-4</v>
      </c>
      <c r="L1341">
        <v>5.4191447699999999</v>
      </c>
      <c r="M1341">
        <v>0.17950257999999999</v>
      </c>
      <c r="N1341">
        <v>1.0971092</v>
      </c>
      <c r="O1341">
        <v>-0.76636492000000001</v>
      </c>
      <c r="P1341">
        <v>0.17469999999999999</v>
      </c>
      <c r="Q1341">
        <v>0.42165999999999998</v>
      </c>
      <c r="R1341">
        <v>3.5999999999999997E-2</v>
      </c>
      <c r="S1341">
        <v>5.2900000000000004E-3</v>
      </c>
      <c r="T1341">
        <v>9.2950000000000005E-2</v>
      </c>
      <c r="U1341">
        <v>2.2000000000000001E-4</v>
      </c>
      <c r="V1341" s="1">
        <v>3.0000000000000001E-5</v>
      </c>
      <c r="W1341">
        <v>0.91818999999999995</v>
      </c>
      <c r="X1341">
        <v>1.908E-2</v>
      </c>
      <c r="Y1341">
        <v>0.12159</v>
      </c>
      <c r="Z1341">
        <v>9.6159999999999995E-2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320</v>
      </c>
      <c r="AL1341">
        <v>1</v>
      </c>
      <c r="AM1341">
        <v>1</v>
      </c>
      <c r="AN1341">
        <v>10</v>
      </c>
    </row>
    <row r="1342" spans="1:40">
      <c r="A1342" t="s">
        <v>34</v>
      </c>
      <c r="B1342" t="s">
        <v>1</v>
      </c>
      <c r="C1342">
        <v>45</v>
      </c>
      <c r="D1342">
        <v>5</v>
      </c>
      <c r="E1342">
        <v>0.4</v>
      </c>
      <c r="F1342">
        <v>9.0794082199999995</v>
      </c>
      <c r="G1342">
        <v>-0.33326633999999999</v>
      </c>
      <c r="H1342">
        <v>-0.30564706000000003</v>
      </c>
      <c r="I1342">
        <v>-1.3773848399999999</v>
      </c>
      <c r="J1342">
        <v>-4.6002500000000002E-3</v>
      </c>
      <c r="K1342">
        <v>2.2186999999999999E-4</v>
      </c>
      <c r="L1342">
        <v>5.1798643999999996</v>
      </c>
      <c r="M1342">
        <v>0.18957650000000001</v>
      </c>
      <c r="N1342">
        <v>1.1146203800000001</v>
      </c>
      <c r="O1342">
        <v>-0.67988647000000002</v>
      </c>
      <c r="P1342">
        <v>0.17599999999999999</v>
      </c>
      <c r="Q1342">
        <v>0.42397000000000001</v>
      </c>
      <c r="R1342">
        <v>3.6380000000000003E-2</v>
      </c>
      <c r="S1342">
        <v>5.3400000000000001E-3</v>
      </c>
      <c r="T1342">
        <v>9.3399999999999997E-2</v>
      </c>
      <c r="U1342">
        <v>2.2000000000000001E-4</v>
      </c>
      <c r="V1342" s="1">
        <v>3.0000000000000001E-5</v>
      </c>
      <c r="W1342">
        <v>0.89803999999999995</v>
      </c>
      <c r="X1342">
        <v>1.966E-2</v>
      </c>
      <c r="Y1342">
        <v>0.12196</v>
      </c>
      <c r="Z1342">
        <v>9.6879999999999994E-2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320</v>
      </c>
      <c r="AL1342">
        <v>1</v>
      </c>
      <c r="AM1342">
        <v>1</v>
      </c>
      <c r="AN1342">
        <v>10</v>
      </c>
    </row>
    <row r="1343" spans="1:40">
      <c r="A1343" t="s">
        <v>34</v>
      </c>
      <c r="B1343" t="s">
        <v>1</v>
      </c>
      <c r="C1343">
        <v>46</v>
      </c>
      <c r="D1343">
        <v>5</v>
      </c>
      <c r="E1343">
        <v>0.4</v>
      </c>
      <c r="F1343">
        <v>9.3395527400000002</v>
      </c>
      <c r="G1343">
        <v>-0.37476682</v>
      </c>
      <c r="H1343">
        <v>-0.30749682</v>
      </c>
      <c r="I1343">
        <v>-1.4296155100000001</v>
      </c>
      <c r="J1343">
        <v>-7.0103099999999996E-3</v>
      </c>
      <c r="K1343">
        <v>4.9542E-4</v>
      </c>
      <c r="L1343">
        <v>6.22499029</v>
      </c>
      <c r="M1343">
        <v>0.15672448999999999</v>
      </c>
      <c r="N1343">
        <v>0.14236325999999999</v>
      </c>
      <c r="O1343">
        <v>0.10747465</v>
      </c>
      <c r="P1343">
        <v>0.17419999999999999</v>
      </c>
      <c r="Q1343">
        <v>0.43504999999999999</v>
      </c>
      <c r="R1343">
        <v>3.5770000000000003E-2</v>
      </c>
      <c r="S1343">
        <v>5.2700000000000004E-3</v>
      </c>
      <c r="T1343">
        <v>9.7000000000000003E-2</v>
      </c>
      <c r="U1343">
        <v>2.2000000000000001E-4</v>
      </c>
      <c r="V1343" s="1">
        <v>3.0000000000000001E-5</v>
      </c>
      <c r="W1343">
        <v>1.00345</v>
      </c>
      <c r="X1343">
        <v>1.7770000000000001E-2</v>
      </c>
      <c r="Y1343">
        <v>0.12481</v>
      </c>
      <c r="Z1343">
        <v>9.5909999999999995E-2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320</v>
      </c>
      <c r="AL1343">
        <v>1</v>
      </c>
      <c r="AM1343">
        <v>1</v>
      </c>
      <c r="AN1343">
        <v>10</v>
      </c>
    </row>
    <row r="1344" spans="1:40">
      <c r="A1344" t="s">
        <v>34</v>
      </c>
      <c r="B1344" t="s">
        <v>1</v>
      </c>
      <c r="C1344">
        <v>47</v>
      </c>
      <c r="D1344">
        <v>5</v>
      </c>
      <c r="E1344">
        <v>0.4</v>
      </c>
      <c r="F1344">
        <v>9.2695842499999994</v>
      </c>
      <c r="G1344">
        <v>-0.36087186999999998</v>
      </c>
      <c r="H1344">
        <v>-0.30783370999999998</v>
      </c>
      <c r="I1344">
        <v>-1.42172517</v>
      </c>
      <c r="J1344">
        <v>-5.9724399999999999E-3</v>
      </c>
      <c r="K1344">
        <v>3.6005999999999999E-4</v>
      </c>
      <c r="L1344">
        <v>5.8776608100000001</v>
      </c>
      <c r="M1344">
        <v>0.16911013</v>
      </c>
      <c r="N1344">
        <v>0.15990647999999999</v>
      </c>
      <c r="O1344">
        <v>0.20653626</v>
      </c>
      <c r="P1344">
        <v>0.17369999999999999</v>
      </c>
      <c r="Q1344">
        <v>0.43202000000000002</v>
      </c>
      <c r="R1344">
        <v>3.5770000000000003E-2</v>
      </c>
      <c r="S1344">
        <v>5.2599999999999999E-3</v>
      </c>
      <c r="T1344">
        <v>9.6259999999999998E-2</v>
      </c>
      <c r="U1344">
        <v>2.2000000000000001E-4</v>
      </c>
      <c r="V1344" s="1">
        <v>3.0000000000000001E-5</v>
      </c>
      <c r="W1344">
        <v>0.96579000000000004</v>
      </c>
      <c r="X1344">
        <v>1.8259999999999998E-2</v>
      </c>
      <c r="Y1344">
        <v>0.12366000000000001</v>
      </c>
      <c r="Z1344">
        <v>9.5579999999999998E-2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320</v>
      </c>
      <c r="AL1344">
        <v>1</v>
      </c>
      <c r="AM1344">
        <v>1</v>
      </c>
      <c r="AN1344">
        <v>10</v>
      </c>
    </row>
    <row r="1345" spans="1:40">
      <c r="A1345" t="s">
        <v>34</v>
      </c>
      <c r="B1345" t="s">
        <v>1</v>
      </c>
      <c r="C1345">
        <v>48</v>
      </c>
      <c r="D1345">
        <v>5</v>
      </c>
      <c r="E1345">
        <v>0.4</v>
      </c>
      <c r="F1345">
        <v>9.2201623000000001</v>
      </c>
      <c r="G1345">
        <v>-0.34792563999999998</v>
      </c>
      <c r="H1345">
        <v>-0.30817917</v>
      </c>
      <c r="I1345">
        <v>-1.4185659900000001</v>
      </c>
      <c r="J1345">
        <v>-4.6219099999999999E-3</v>
      </c>
      <c r="K1345">
        <v>2.3032E-4</v>
      </c>
      <c r="L1345">
        <v>5.6027752199999998</v>
      </c>
      <c r="M1345">
        <v>0.17979934</v>
      </c>
      <c r="N1345">
        <v>0.17817078</v>
      </c>
      <c r="O1345">
        <v>0.29659481999999998</v>
      </c>
      <c r="P1345">
        <v>0.17499999999999999</v>
      </c>
      <c r="Q1345">
        <v>0.43419000000000002</v>
      </c>
      <c r="R1345">
        <v>3.6139999999999999E-2</v>
      </c>
      <c r="S1345">
        <v>5.3E-3</v>
      </c>
      <c r="T1345">
        <v>9.6699999999999994E-2</v>
      </c>
      <c r="U1345">
        <v>2.2000000000000001E-4</v>
      </c>
      <c r="V1345" s="1">
        <v>3.0000000000000001E-5</v>
      </c>
      <c r="W1345">
        <v>0.94308999999999998</v>
      </c>
      <c r="X1345">
        <v>1.8849999999999999E-2</v>
      </c>
      <c r="Y1345">
        <v>0.12396</v>
      </c>
      <c r="Z1345">
        <v>9.6259999999999998E-2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320</v>
      </c>
      <c r="AL1345">
        <v>1</v>
      </c>
      <c r="AM1345">
        <v>1</v>
      </c>
      <c r="AN1345">
        <v>10</v>
      </c>
    </row>
    <row r="1346" spans="1:40">
      <c r="A1346" t="s">
        <v>34</v>
      </c>
      <c r="B1346" t="s">
        <v>1</v>
      </c>
      <c r="C1346">
        <v>49</v>
      </c>
      <c r="D1346">
        <v>5</v>
      </c>
      <c r="E1346">
        <v>0.4</v>
      </c>
      <c r="F1346">
        <v>9.4596949499999994</v>
      </c>
      <c r="G1346">
        <v>-0.37447061999999998</v>
      </c>
      <c r="H1346">
        <v>-0.30753993000000002</v>
      </c>
      <c r="I1346">
        <v>-1.46341012</v>
      </c>
      <c r="J1346">
        <v>-7.0466799999999996E-3</v>
      </c>
      <c r="K1346">
        <v>4.9459999999999999E-4</v>
      </c>
      <c r="L1346">
        <v>6.5008420600000001</v>
      </c>
      <c r="M1346">
        <v>0.15267549999999999</v>
      </c>
      <c r="N1346">
        <v>0.38442928999999998</v>
      </c>
      <c r="O1346">
        <v>-7.9508380000000003E-2</v>
      </c>
      <c r="P1346">
        <v>0.17530000000000001</v>
      </c>
      <c r="Q1346">
        <v>0.44771</v>
      </c>
      <c r="R1346">
        <v>3.601E-2</v>
      </c>
      <c r="S1346">
        <v>5.3099999999999996E-3</v>
      </c>
      <c r="T1346">
        <v>0.10052999999999999</v>
      </c>
      <c r="U1346">
        <v>2.2000000000000001E-4</v>
      </c>
      <c r="V1346" s="1">
        <v>3.0000000000000001E-5</v>
      </c>
      <c r="W1346">
        <v>1.0385</v>
      </c>
      <c r="X1346">
        <v>1.7469999999999999E-2</v>
      </c>
      <c r="Y1346">
        <v>0.12756000000000001</v>
      </c>
      <c r="Z1346">
        <v>9.6490000000000006E-2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320</v>
      </c>
      <c r="AL1346">
        <v>1</v>
      </c>
      <c r="AM1346">
        <v>1</v>
      </c>
      <c r="AN1346">
        <v>10</v>
      </c>
    </row>
    <row r="1347" spans="1:40">
      <c r="A1347" t="s">
        <v>34</v>
      </c>
      <c r="B1347" t="s">
        <v>1</v>
      </c>
      <c r="C1347">
        <v>50</v>
      </c>
      <c r="D1347">
        <v>5</v>
      </c>
      <c r="E1347">
        <v>0.4</v>
      </c>
      <c r="F1347">
        <v>9.3886215400000008</v>
      </c>
      <c r="G1347">
        <v>-0.36051086999999998</v>
      </c>
      <c r="H1347">
        <v>-0.30787977</v>
      </c>
      <c r="I1347">
        <v>-1.45529486</v>
      </c>
      <c r="J1347">
        <v>-6.0082E-3</v>
      </c>
      <c r="K1347">
        <v>3.5912999999999999E-4</v>
      </c>
      <c r="L1347">
        <v>6.1441918199999996</v>
      </c>
      <c r="M1347">
        <v>0.16483207999999999</v>
      </c>
      <c r="N1347">
        <v>0.40161893999999998</v>
      </c>
      <c r="O1347">
        <v>1.9690780000000001E-2</v>
      </c>
      <c r="P1347">
        <v>0.17469999999999999</v>
      </c>
      <c r="Q1347">
        <v>0.44424000000000002</v>
      </c>
      <c r="R1347">
        <v>3.5990000000000001E-2</v>
      </c>
      <c r="S1347">
        <v>5.2900000000000004E-3</v>
      </c>
      <c r="T1347">
        <v>9.9690000000000001E-2</v>
      </c>
      <c r="U1347">
        <v>2.2000000000000001E-4</v>
      </c>
      <c r="V1347" s="1">
        <v>3.0000000000000001E-5</v>
      </c>
      <c r="W1347">
        <v>0.99990999999999997</v>
      </c>
      <c r="X1347">
        <v>1.7940000000000001E-2</v>
      </c>
      <c r="Y1347">
        <v>0.12629000000000001</v>
      </c>
      <c r="Z1347">
        <v>9.6100000000000005E-2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320</v>
      </c>
      <c r="AL1347">
        <v>1</v>
      </c>
      <c r="AM1347">
        <v>1</v>
      </c>
      <c r="AN1347">
        <v>10</v>
      </c>
    </row>
    <row r="1348" spans="1:40">
      <c r="A1348" t="s">
        <v>34</v>
      </c>
      <c r="B1348" t="s">
        <v>1</v>
      </c>
      <c r="C1348">
        <v>51</v>
      </c>
      <c r="D1348">
        <v>5</v>
      </c>
      <c r="E1348">
        <v>0.4</v>
      </c>
      <c r="F1348">
        <v>9.3386601000000002</v>
      </c>
      <c r="G1348">
        <v>-0.34751394000000002</v>
      </c>
      <c r="H1348">
        <v>-0.30822926</v>
      </c>
      <c r="I1348">
        <v>-1.45203126</v>
      </c>
      <c r="J1348">
        <v>-4.6570800000000001E-3</v>
      </c>
      <c r="K1348">
        <v>2.2927000000000001E-4</v>
      </c>
      <c r="L1348">
        <v>5.8616458099999997</v>
      </c>
      <c r="M1348">
        <v>0.17532987</v>
      </c>
      <c r="N1348">
        <v>0.41965491999999999</v>
      </c>
      <c r="O1348">
        <v>0.1098835</v>
      </c>
      <c r="P1348">
        <v>0.1759</v>
      </c>
      <c r="Q1348">
        <v>0.44607999999999998</v>
      </c>
      <c r="R1348">
        <v>3.6339999999999997E-2</v>
      </c>
      <c r="S1348">
        <v>5.3299999999999997E-3</v>
      </c>
      <c r="T1348">
        <v>0.10007000000000001</v>
      </c>
      <c r="U1348">
        <v>2.3000000000000001E-4</v>
      </c>
      <c r="V1348" s="1">
        <v>3.0000000000000001E-5</v>
      </c>
      <c r="W1348">
        <v>0.97652000000000005</v>
      </c>
      <c r="X1348">
        <v>1.8509999999999999E-2</v>
      </c>
      <c r="Y1348">
        <v>0.1265</v>
      </c>
      <c r="Z1348">
        <v>9.672E-2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320</v>
      </c>
      <c r="AL1348">
        <v>1</v>
      </c>
      <c r="AM1348">
        <v>1</v>
      </c>
      <c r="AN1348">
        <v>10</v>
      </c>
    </row>
    <row r="1349" spans="1:40">
      <c r="A1349" t="s">
        <v>34</v>
      </c>
      <c r="B1349" t="s">
        <v>1</v>
      </c>
      <c r="C1349">
        <v>52</v>
      </c>
      <c r="D1349">
        <v>5</v>
      </c>
      <c r="E1349">
        <v>0.4</v>
      </c>
      <c r="F1349">
        <v>9.1188479400000002</v>
      </c>
      <c r="G1349">
        <v>-0.36545430000000001</v>
      </c>
      <c r="H1349">
        <v>-0.30641024</v>
      </c>
      <c r="I1349">
        <v>-1.3852137899999999</v>
      </c>
      <c r="J1349">
        <v>-6.9882499999999997E-3</v>
      </c>
      <c r="K1349">
        <v>4.9180999999999997E-4</v>
      </c>
      <c r="L1349">
        <v>5.7804468399999998</v>
      </c>
      <c r="M1349">
        <v>0.16503499999999999</v>
      </c>
      <c r="N1349">
        <v>1.0752161899999999</v>
      </c>
      <c r="O1349">
        <v>-0.87091496000000002</v>
      </c>
      <c r="P1349">
        <v>0.17549999999999999</v>
      </c>
      <c r="Q1349">
        <v>0.42481000000000002</v>
      </c>
      <c r="R1349">
        <v>3.6049999999999999E-2</v>
      </c>
      <c r="S1349">
        <v>5.3200000000000001E-3</v>
      </c>
      <c r="T1349">
        <v>9.3679999999999999E-2</v>
      </c>
      <c r="U1349">
        <v>2.2000000000000001E-4</v>
      </c>
      <c r="V1349" s="1">
        <v>3.0000000000000001E-5</v>
      </c>
      <c r="W1349">
        <v>0.96165999999999996</v>
      </c>
      <c r="X1349">
        <v>1.8579999999999999E-2</v>
      </c>
      <c r="Y1349">
        <v>0.12293</v>
      </c>
      <c r="Z1349">
        <v>9.6699999999999994E-2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320</v>
      </c>
      <c r="AL1349">
        <v>1</v>
      </c>
      <c r="AM1349">
        <v>1</v>
      </c>
      <c r="AN1349">
        <v>10</v>
      </c>
    </row>
    <row r="1350" spans="1:40">
      <c r="A1350" t="s">
        <v>34</v>
      </c>
      <c r="B1350" t="s">
        <v>1</v>
      </c>
      <c r="C1350">
        <v>53</v>
      </c>
      <c r="D1350">
        <v>5</v>
      </c>
      <c r="E1350">
        <v>0.4</v>
      </c>
      <c r="F1350">
        <v>9.0506793999999999</v>
      </c>
      <c r="G1350">
        <v>-0.35159251000000002</v>
      </c>
      <c r="H1350">
        <v>-0.30673563999999998</v>
      </c>
      <c r="I1350">
        <v>-1.3778013499999999</v>
      </c>
      <c r="J1350">
        <v>-5.9511800000000004E-3</v>
      </c>
      <c r="K1350">
        <v>3.5661999999999998E-4</v>
      </c>
      <c r="L1350">
        <v>5.4522461</v>
      </c>
      <c r="M1350">
        <v>0.17771026000000001</v>
      </c>
      <c r="N1350">
        <v>1.0934132700000001</v>
      </c>
      <c r="O1350">
        <v>-0.77206319000000001</v>
      </c>
      <c r="P1350">
        <v>0.17499999999999999</v>
      </c>
      <c r="Q1350">
        <v>0.42192000000000002</v>
      </c>
      <c r="R1350">
        <v>3.6049999999999999E-2</v>
      </c>
      <c r="S1350">
        <v>5.3E-3</v>
      </c>
      <c r="T1350">
        <v>9.2960000000000001E-2</v>
      </c>
      <c r="U1350">
        <v>2.2000000000000001E-4</v>
      </c>
      <c r="V1350" s="1">
        <v>3.0000000000000001E-5</v>
      </c>
      <c r="W1350">
        <v>0.92413000000000001</v>
      </c>
      <c r="X1350">
        <v>1.908E-2</v>
      </c>
      <c r="Y1350">
        <v>0.12179</v>
      </c>
      <c r="Z1350">
        <v>9.6339999999999995E-2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320</v>
      </c>
      <c r="AL1350">
        <v>1</v>
      </c>
      <c r="AM1350">
        <v>1</v>
      </c>
      <c r="AN1350">
        <v>10</v>
      </c>
    </row>
    <row r="1351" spans="1:40">
      <c r="A1351" t="s">
        <v>34</v>
      </c>
      <c r="B1351" t="s">
        <v>1</v>
      </c>
      <c r="C1351">
        <v>54</v>
      </c>
      <c r="D1351">
        <v>5</v>
      </c>
      <c r="E1351">
        <v>0.4</v>
      </c>
      <c r="F1351">
        <v>9.0022422100000004</v>
      </c>
      <c r="G1351">
        <v>-0.33868194000000001</v>
      </c>
      <c r="H1351">
        <v>-0.30707136000000002</v>
      </c>
      <c r="I1351">
        <v>-1.3749019200000001</v>
      </c>
      <c r="J1351">
        <v>-4.6013800000000004E-3</v>
      </c>
      <c r="K1351">
        <v>2.2703E-4</v>
      </c>
      <c r="L1351">
        <v>5.19288375</v>
      </c>
      <c r="M1351">
        <v>0.18863341</v>
      </c>
      <c r="N1351">
        <v>1.1120961899999999</v>
      </c>
      <c r="O1351">
        <v>-0.68218758000000002</v>
      </c>
      <c r="P1351">
        <v>0.1762</v>
      </c>
      <c r="Q1351">
        <v>0.42403000000000002</v>
      </c>
      <c r="R1351">
        <v>3.6409999999999998E-2</v>
      </c>
      <c r="S1351">
        <v>5.3400000000000001E-3</v>
      </c>
      <c r="T1351">
        <v>9.3369999999999995E-2</v>
      </c>
      <c r="U1351">
        <v>2.3000000000000001E-4</v>
      </c>
      <c r="V1351" s="1">
        <v>3.0000000000000001E-5</v>
      </c>
      <c r="W1351">
        <v>0.90115999999999996</v>
      </c>
      <c r="X1351">
        <v>1.967E-2</v>
      </c>
      <c r="Y1351">
        <v>0.12206</v>
      </c>
      <c r="Z1351">
        <v>9.7000000000000003E-2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320</v>
      </c>
      <c r="AL1351">
        <v>1</v>
      </c>
      <c r="AM1351">
        <v>1</v>
      </c>
      <c r="AN1351">
        <v>10</v>
      </c>
    </row>
    <row r="1352" spans="1:40">
      <c r="A1352" t="s">
        <v>34</v>
      </c>
      <c r="B1352" t="s">
        <v>1</v>
      </c>
      <c r="C1352">
        <v>55</v>
      </c>
      <c r="D1352">
        <v>5</v>
      </c>
      <c r="E1352">
        <v>0.4</v>
      </c>
      <c r="F1352">
        <v>10.24329189</v>
      </c>
      <c r="G1352">
        <v>-0.40124484999999999</v>
      </c>
      <c r="H1352">
        <v>-0.32582582999999998</v>
      </c>
      <c r="I1352">
        <v>-1.43964447</v>
      </c>
      <c r="J1352">
        <v>-6.9640199999999996E-3</v>
      </c>
      <c r="K1352">
        <v>4.4652E-4</v>
      </c>
      <c r="L1352">
        <v>6.1015376799999999</v>
      </c>
      <c r="M1352">
        <v>0.16191754999999999</v>
      </c>
      <c r="N1352">
        <v>0.15495791</v>
      </c>
      <c r="O1352">
        <v>0.12764539</v>
      </c>
      <c r="P1352">
        <v>0.1774</v>
      </c>
      <c r="Q1352">
        <v>0.44374999999999998</v>
      </c>
      <c r="R1352">
        <v>3.6470000000000002E-2</v>
      </c>
      <c r="S1352">
        <v>5.3699999999999998E-3</v>
      </c>
      <c r="T1352">
        <v>9.9030000000000007E-2</v>
      </c>
      <c r="U1352">
        <v>2.3000000000000001E-4</v>
      </c>
      <c r="V1352" s="1">
        <v>3.0000000000000001E-5</v>
      </c>
      <c r="W1352">
        <v>1.0037700000000001</v>
      </c>
      <c r="X1352">
        <v>1.8180000000000002E-2</v>
      </c>
      <c r="Y1352">
        <v>0.12703</v>
      </c>
      <c r="Z1352">
        <v>9.7629999999999995E-2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320</v>
      </c>
      <c r="AL1352">
        <v>1</v>
      </c>
      <c r="AM1352">
        <v>1</v>
      </c>
      <c r="AN1352">
        <v>10</v>
      </c>
    </row>
    <row r="1353" spans="1:40">
      <c r="A1353" t="s">
        <v>34</v>
      </c>
      <c r="B1353" t="s">
        <v>1</v>
      </c>
      <c r="C1353">
        <v>56</v>
      </c>
      <c r="D1353">
        <v>5</v>
      </c>
      <c r="E1353">
        <v>0.4</v>
      </c>
      <c r="F1353">
        <v>10.199154269999999</v>
      </c>
      <c r="G1353">
        <v>-0.39039741</v>
      </c>
      <c r="H1353">
        <v>-0.32636301000000001</v>
      </c>
      <c r="I1353">
        <v>-1.4341012</v>
      </c>
      <c r="J1353">
        <v>-5.9250099999999997E-3</v>
      </c>
      <c r="K1353">
        <v>3.2375999999999998E-4</v>
      </c>
      <c r="L1353">
        <v>5.8162061899999999</v>
      </c>
      <c r="M1353">
        <v>0.17261193</v>
      </c>
      <c r="N1353">
        <v>0.171879</v>
      </c>
      <c r="O1353">
        <v>0.21918795999999999</v>
      </c>
      <c r="P1353">
        <v>0.1764</v>
      </c>
      <c r="Q1353">
        <v>0.44046999999999997</v>
      </c>
      <c r="R1353">
        <v>3.6389999999999999E-2</v>
      </c>
      <c r="S1353">
        <v>5.3499999999999997E-3</v>
      </c>
      <c r="T1353">
        <v>9.8280000000000006E-2</v>
      </c>
      <c r="U1353">
        <v>2.3000000000000001E-4</v>
      </c>
      <c r="V1353" s="1">
        <v>3.0000000000000001E-5</v>
      </c>
      <c r="W1353">
        <v>0.96997999999999995</v>
      </c>
      <c r="X1353">
        <v>1.856E-2</v>
      </c>
      <c r="Y1353">
        <v>0.12576999999999999</v>
      </c>
      <c r="Z1353">
        <v>9.7089999999999996E-2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320</v>
      </c>
      <c r="AL1353">
        <v>1</v>
      </c>
      <c r="AM1353">
        <v>1</v>
      </c>
      <c r="AN1353">
        <v>10</v>
      </c>
    </row>
    <row r="1354" spans="1:40">
      <c r="A1354" t="s">
        <v>34</v>
      </c>
      <c r="B1354" t="s">
        <v>1</v>
      </c>
      <c r="C1354">
        <v>57</v>
      </c>
      <c r="D1354">
        <v>5</v>
      </c>
      <c r="E1354">
        <v>0.4</v>
      </c>
      <c r="F1354">
        <v>10.14666003</v>
      </c>
      <c r="G1354">
        <v>-0.37896306000000002</v>
      </c>
      <c r="H1354">
        <v>-0.32633421000000001</v>
      </c>
      <c r="I1354">
        <v>-1.42995392</v>
      </c>
      <c r="J1354">
        <v>-4.5933900000000001E-3</v>
      </c>
      <c r="K1354">
        <v>2.1455000000000001E-4</v>
      </c>
      <c r="L1354">
        <v>5.6092483299999998</v>
      </c>
      <c r="M1354">
        <v>0.18051057000000001</v>
      </c>
      <c r="N1354">
        <v>0.18685985999999999</v>
      </c>
      <c r="O1354">
        <v>0.29500363000000002</v>
      </c>
      <c r="P1354">
        <v>0.17760000000000001</v>
      </c>
      <c r="Q1354">
        <v>0.44219999999999998</v>
      </c>
      <c r="R1354">
        <v>3.6700000000000003E-2</v>
      </c>
      <c r="S1354">
        <v>5.3800000000000002E-3</v>
      </c>
      <c r="T1354">
        <v>9.8599999999999993E-2</v>
      </c>
      <c r="U1354">
        <v>2.3000000000000001E-4</v>
      </c>
      <c r="V1354" s="1">
        <v>3.0000000000000001E-5</v>
      </c>
      <c r="W1354">
        <v>0.95389000000000002</v>
      </c>
      <c r="X1354">
        <v>1.9040000000000001E-2</v>
      </c>
      <c r="Y1354">
        <v>0.12606000000000001</v>
      </c>
      <c r="Z1354">
        <v>9.7699999999999995E-2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320</v>
      </c>
      <c r="AL1354">
        <v>1</v>
      </c>
      <c r="AM1354">
        <v>1</v>
      </c>
      <c r="AN1354">
        <v>10</v>
      </c>
    </row>
    <row r="1355" spans="1:40">
      <c r="A1355" t="s">
        <v>34</v>
      </c>
      <c r="B1355" t="s">
        <v>1</v>
      </c>
      <c r="C1355">
        <v>58</v>
      </c>
      <c r="D1355">
        <v>5</v>
      </c>
      <c r="E1355">
        <v>0.4</v>
      </c>
      <c r="F1355">
        <v>10.363257450000001</v>
      </c>
      <c r="G1355">
        <v>-0.40091679000000002</v>
      </c>
      <c r="H1355">
        <v>-0.32587093</v>
      </c>
      <c r="I1355">
        <v>-1.47341309</v>
      </c>
      <c r="J1355">
        <v>-7.0000499999999998E-3</v>
      </c>
      <c r="K1355">
        <v>4.4561999999999998E-4</v>
      </c>
      <c r="L1355">
        <v>6.37175286</v>
      </c>
      <c r="M1355">
        <v>0.15781418999999999</v>
      </c>
      <c r="N1355">
        <v>0.39690343</v>
      </c>
      <c r="O1355">
        <v>-5.9213740000000001E-2</v>
      </c>
      <c r="P1355">
        <v>0.1784</v>
      </c>
      <c r="Q1355">
        <v>0.45638000000000001</v>
      </c>
      <c r="R1355">
        <v>3.671E-2</v>
      </c>
      <c r="S1355">
        <v>5.4000000000000003E-3</v>
      </c>
      <c r="T1355">
        <v>0.10256999999999999</v>
      </c>
      <c r="U1355">
        <v>2.3000000000000001E-4</v>
      </c>
      <c r="V1355" s="1">
        <v>3.0000000000000001E-5</v>
      </c>
      <c r="W1355">
        <v>1.03851</v>
      </c>
      <c r="X1355">
        <v>1.787E-2</v>
      </c>
      <c r="Y1355">
        <v>0.12975</v>
      </c>
      <c r="Z1355">
        <v>9.8169999999999993E-2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320</v>
      </c>
      <c r="AL1355">
        <v>1</v>
      </c>
      <c r="AM1355">
        <v>1</v>
      </c>
      <c r="AN1355">
        <v>10</v>
      </c>
    </row>
    <row r="1356" spans="1:40">
      <c r="A1356" t="s">
        <v>34</v>
      </c>
      <c r="B1356" t="s">
        <v>1</v>
      </c>
      <c r="C1356">
        <v>59</v>
      </c>
      <c r="D1356">
        <v>5</v>
      </c>
      <c r="E1356">
        <v>0.4</v>
      </c>
      <c r="F1356">
        <v>10.31840901</v>
      </c>
      <c r="G1356">
        <v>-0.39001202000000001</v>
      </c>
      <c r="H1356">
        <v>-0.32641025000000001</v>
      </c>
      <c r="I1356">
        <v>-1.4677386400000001</v>
      </c>
      <c r="J1356">
        <v>-5.9604999999999997E-3</v>
      </c>
      <c r="K1356">
        <v>3.2278999999999999E-4</v>
      </c>
      <c r="L1356">
        <v>6.0789904200000002</v>
      </c>
      <c r="M1356">
        <v>0.16831073999999999</v>
      </c>
      <c r="N1356">
        <v>0.41357250000000001</v>
      </c>
      <c r="O1356">
        <v>3.2416059999999997E-2</v>
      </c>
      <c r="P1356">
        <v>0.1774</v>
      </c>
      <c r="Q1356">
        <v>0.45271</v>
      </c>
      <c r="R1356">
        <v>3.6600000000000001E-2</v>
      </c>
      <c r="S1356">
        <v>5.3699999999999998E-3</v>
      </c>
      <c r="T1356">
        <v>0.10172</v>
      </c>
      <c r="U1356">
        <v>2.3000000000000001E-4</v>
      </c>
      <c r="V1356" s="1">
        <v>3.0000000000000001E-5</v>
      </c>
      <c r="W1356">
        <v>1.00387</v>
      </c>
      <c r="X1356">
        <v>1.823E-2</v>
      </c>
      <c r="Y1356">
        <v>0.12839</v>
      </c>
      <c r="Z1356">
        <v>9.758E-2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320</v>
      </c>
      <c r="AL1356">
        <v>1</v>
      </c>
      <c r="AM1356">
        <v>1</v>
      </c>
      <c r="AN1356">
        <v>10</v>
      </c>
    </row>
    <row r="1357" spans="1:40">
      <c r="A1357" t="s">
        <v>34</v>
      </c>
      <c r="B1357" t="s">
        <v>1</v>
      </c>
      <c r="C1357">
        <v>60</v>
      </c>
      <c r="D1357">
        <v>5</v>
      </c>
      <c r="E1357">
        <v>0.4</v>
      </c>
      <c r="F1357">
        <v>10.26546521</v>
      </c>
      <c r="G1357">
        <v>-0.37853429999999999</v>
      </c>
      <c r="H1357">
        <v>-0.32638404999999998</v>
      </c>
      <c r="I1357">
        <v>-1.46351068</v>
      </c>
      <c r="J1357">
        <v>-4.6284200000000003E-3</v>
      </c>
      <c r="K1357">
        <v>2.1348E-4</v>
      </c>
      <c r="L1357">
        <v>5.8664899799999999</v>
      </c>
      <c r="M1357">
        <v>0.17606867000000001</v>
      </c>
      <c r="N1357">
        <v>0.42837744</v>
      </c>
      <c r="O1357">
        <v>0.10834562</v>
      </c>
      <c r="P1357">
        <v>0.17849999999999999</v>
      </c>
      <c r="Q1357">
        <v>0.45417000000000002</v>
      </c>
      <c r="R1357">
        <v>3.6889999999999999E-2</v>
      </c>
      <c r="S1357">
        <v>5.4099999999999999E-3</v>
      </c>
      <c r="T1357">
        <v>0.10199</v>
      </c>
      <c r="U1357">
        <v>2.3000000000000001E-4</v>
      </c>
      <c r="V1357" s="1">
        <v>3.0000000000000001E-5</v>
      </c>
      <c r="W1357">
        <v>0.98724999999999996</v>
      </c>
      <c r="X1357">
        <v>1.8689999999999998E-2</v>
      </c>
      <c r="Y1357">
        <v>0.12859999999999999</v>
      </c>
      <c r="Z1357">
        <v>9.8140000000000005E-2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320</v>
      </c>
      <c r="AL1357">
        <v>1</v>
      </c>
      <c r="AM1357">
        <v>1</v>
      </c>
      <c r="AN1357">
        <v>10</v>
      </c>
    </row>
    <row r="1358" spans="1:40">
      <c r="A1358" t="s">
        <v>34</v>
      </c>
      <c r="B1358" t="s">
        <v>1</v>
      </c>
      <c r="C1358">
        <v>61</v>
      </c>
      <c r="D1358">
        <v>5</v>
      </c>
      <c r="E1358">
        <v>0.4</v>
      </c>
      <c r="F1358">
        <v>10.02275184</v>
      </c>
      <c r="G1358">
        <v>-0.39195195999999999</v>
      </c>
      <c r="H1358">
        <v>-0.32473401000000002</v>
      </c>
      <c r="I1358">
        <v>-1.39529595</v>
      </c>
      <c r="J1358">
        <v>-6.9423699999999998E-3</v>
      </c>
      <c r="K1358">
        <v>4.4298999999999999E-4</v>
      </c>
      <c r="L1358">
        <v>5.66718688</v>
      </c>
      <c r="M1358">
        <v>0.17027068000000001</v>
      </c>
      <c r="N1358">
        <v>1.0879812</v>
      </c>
      <c r="O1358">
        <v>-0.85086212999999999</v>
      </c>
      <c r="P1358">
        <v>0.17860000000000001</v>
      </c>
      <c r="Q1358">
        <v>0.43319000000000002</v>
      </c>
      <c r="R1358">
        <v>3.6740000000000002E-2</v>
      </c>
      <c r="S1358">
        <v>5.4099999999999999E-3</v>
      </c>
      <c r="T1358">
        <v>9.5630000000000007E-2</v>
      </c>
      <c r="U1358">
        <v>2.3000000000000001E-4</v>
      </c>
      <c r="V1358" s="1">
        <v>3.0000000000000001E-5</v>
      </c>
      <c r="W1358">
        <v>0.96136999999999995</v>
      </c>
      <c r="X1358">
        <v>1.899E-2</v>
      </c>
      <c r="Y1358">
        <v>0.12508</v>
      </c>
      <c r="Z1358">
        <v>9.8379999999999995E-2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320</v>
      </c>
      <c r="AL1358">
        <v>1</v>
      </c>
      <c r="AM1358">
        <v>1</v>
      </c>
      <c r="AN1358">
        <v>10</v>
      </c>
    </row>
    <row r="1359" spans="1:40">
      <c r="A1359" t="s">
        <v>34</v>
      </c>
      <c r="B1359" t="s">
        <v>1</v>
      </c>
      <c r="C1359">
        <v>62</v>
      </c>
      <c r="D1359">
        <v>5</v>
      </c>
      <c r="E1359">
        <v>0.4</v>
      </c>
      <c r="F1359">
        <v>9.9798442400000003</v>
      </c>
      <c r="G1359">
        <v>-0.38114575000000001</v>
      </c>
      <c r="H1359">
        <v>-0.32526197000000001</v>
      </c>
      <c r="I1359">
        <v>-1.3900676000000001</v>
      </c>
      <c r="J1359">
        <v>-5.9041099999999997E-3</v>
      </c>
      <c r="K1359">
        <v>3.2038999999999999E-4</v>
      </c>
      <c r="L1359">
        <v>5.3974734299999998</v>
      </c>
      <c r="M1359">
        <v>0.18120446000000001</v>
      </c>
      <c r="N1359">
        <v>1.1053898099999999</v>
      </c>
      <c r="O1359">
        <v>-0.75952377000000004</v>
      </c>
      <c r="P1359">
        <v>0.1777</v>
      </c>
      <c r="Q1359">
        <v>0.43006</v>
      </c>
      <c r="R1359">
        <v>3.6650000000000002E-2</v>
      </c>
      <c r="S1359">
        <v>5.3899999999999998E-3</v>
      </c>
      <c r="T1359">
        <v>9.4899999999999998E-2</v>
      </c>
      <c r="U1359">
        <v>2.3000000000000001E-4</v>
      </c>
      <c r="V1359" s="1">
        <v>3.0000000000000001E-5</v>
      </c>
      <c r="W1359">
        <v>0.92788000000000004</v>
      </c>
      <c r="X1359">
        <v>1.9369999999999998E-2</v>
      </c>
      <c r="Y1359">
        <v>0.12384000000000001</v>
      </c>
      <c r="Z1359">
        <v>9.783E-2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320</v>
      </c>
      <c r="AL1359">
        <v>1</v>
      </c>
      <c r="AM1359">
        <v>1</v>
      </c>
      <c r="AN1359">
        <v>10</v>
      </c>
    </row>
    <row r="1360" spans="1:40">
      <c r="A1360" t="s">
        <v>34</v>
      </c>
      <c r="B1360" t="s">
        <v>1</v>
      </c>
      <c r="C1360">
        <v>63</v>
      </c>
      <c r="D1360">
        <v>5</v>
      </c>
      <c r="E1360">
        <v>0.4</v>
      </c>
      <c r="F1360">
        <v>9.9282528899999996</v>
      </c>
      <c r="G1360">
        <v>-0.36974132999999998</v>
      </c>
      <c r="H1360">
        <v>-0.32522574999999998</v>
      </c>
      <c r="I1360">
        <v>-1.3861528999999999</v>
      </c>
      <c r="J1360">
        <v>-4.5730800000000002E-3</v>
      </c>
      <c r="K1360">
        <v>2.1130000000000001E-4</v>
      </c>
      <c r="L1360">
        <v>5.2021001499999997</v>
      </c>
      <c r="M1360">
        <v>0.18927252</v>
      </c>
      <c r="N1360">
        <v>1.1207244000000001</v>
      </c>
      <c r="O1360">
        <v>-0.68384635999999999</v>
      </c>
      <c r="P1360">
        <v>0.17879999999999999</v>
      </c>
      <c r="Q1360">
        <v>0.43175999999999998</v>
      </c>
      <c r="R1360">
        <v>3.696E-2</v>
      </c>
      <c r="S1360">
        <v>5.4200000000000003E-3</v>
      </c>
      <c r="T1360">
        <v>9.5200000000000007E-2</v>
      </c>
      <c r="U1360">
        <v>2.3000000000000001E-4</v>
      </c>
      <c r="V1360" s="1">
        <v>3.0000000000000001E-5</v>
      </c>
      <c r="W1360">
        <v>0.91157999999999995</v>
      </c>
      <c r="X1360">
        <v>1.9859999999999999E-2</v>
      </c>
      <c r="Y1360">
        <v>0.12411</v>
      </c>
      <c r="Z1360">
        <v>9.8419999999999994E-2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320</v>
      </c>
      <c r="AL1360">
        <v>1</v>
      </c>
      <c r="AM1360">
        <v>1</v>
      </c>
      <c r="AN1360">
        <v>10</v>
      </c>
    </row>
    <row r="1361" spans="1:40">
      <c r="A1361" t="s">
        <v>34</v>
      </c>
      <c r="B1361" t="s">
        <v>1</v>
      </c>
      <c r="C1361">
        <v>64</v>
      </c>
      <c r="D1361">
        <v>5</v>
      </c>
      <c r="E1361">
        <v>0.4</v>
      </c>
      <c r="F1361">
        <v>10.188295589999999</v>
      </c>
      <c r="G1361">
        <v>-0.41087690999999998</v>
      </c>
      <c r="H1361">
        <v>-0.32789508000000001</v>
      </c>
      <c r="I1361">
        <v>-1.4340802500000001</v>
      </c>
      <c r="J1361">
        <v>-6.9739199999999998E-3</v>
      </c>
      <c r="K1361">
        <v>4.5951999999999999E-4</v>
      </c>
      <c r="L1361">
        <v>6.1746636099999996</v>
      </c>
      <c r="M1361">
        <v>0.15879209999999999</v>
      </c>
      <c r="N1361">
        <v>0.14964358999999999</v>
      </c>
      <c r="O1361">
        <v>0.12143006000000001</v>
      </c>
      <c r="P1361">
        <v>0.17849999999999999</v>
      </c>
      <c r="Q1361">
        <v>0.44600000000000001</v>
      </c>
      <c r="R1361">
        <v>3.6670000000000001E-2</v>
      </c>
      <c r="S1361">
        <v>5.4000000000000003E-3</v>
      </c>
      <c r="T1361">
        <v>9.9470000000000003E-2</v>
      </c>
      <c r="U1361">
        <v>2.3000000000000001E-4</v>
      </c>
      <c r="V1361" s="1">
        <v>3.0000000000000001E-5</v>
      </c>
      <c r="W1361">
        <v>1.0203199999999999</v>
      </c>
      <c r="X1361">
        <v>1.823E-2</v>
      </c>
      <c r="Y1361">
        <v>0.12784000000000001</v>
      </c>
      <c r="Z1361">
        <v>9.826E-2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320</v>
      </c>
      <c r="AL1361">
        <v>1</v>
      </c>
      <c r="AM1361">
        <v>1</v>
      </c>
      <c r="AN1361">
        <v>10</v>
      </c>
    </row>
    <row r="1362" spans="1:40">
      <c r="A1362" t="s">
        <v>34</v>
      </c>
      <c r="B1362" t="s">
        <v>1</v>
      </c>
      <c r="C1362">
        <v>65</v>
      </c>
      <c r="D1362">
        <v>5</v>
      </c>
      <c r="E1362">
        <v>0.4</v>
      </c>
      <c r="F1362">
        <v>10.14696487</v>
      </c>
      <c r="G1362">
        <v>-0.4006287</v>
      </c>
      <c r="H1362">
        <v>-0.32863664999999997</v>
      </c>
      <c r="I1362">
        <v>-1.4277837499999999</v>
      </c>
      <c r="J1362">
        <v>-5.9270800000000004E-3</v>
      </c>
      <c r="K1362">
        <v>3.3239000000000001E-4</v>
      </c>
      <c r="L1362">
        <v>5.86481005</v>
      </c>
      <c r="M1362">
        <v>0.17006424000000001</v>
      </c>
      <c r="N1362">
        <v>0.16650435</v>
      </c>
      <c r="O1362">
        <v>0.21415856</v>
      </c>
      <c r="P1362">
        <v>0.17730000000000001</v>
      </c>
      <c r="Q1362">
        <v>0.44181999999999999</v>
      </c>
      <c r="R1362">
        <v>3.6540000000000003E-2</v>
      </c>
      <c r="S1362">
        <v>5.3699999999999998E-3</v>
      </c>
      <c r="T1362">
        <v>9.8500000000000004E-2</v>
      </c>
      <c r="U1362">
        <v>2.3000000000000001E-4</v>
      </c>
      <c r="V1362" s="1">
        <v>3.0000000000000001E-5</v>
      </c>
      <c r="W1362">
        <v>0.98226999999999998</v>
      </c>
      <c r="X1362">
        <v>1.8620000000000001E-2</v>
      </c>
      <c r="Y1362">
        <v>0.12634999999999999</v>
      </c>
      <c r="Z1362">
        <v>9.7589999999999996E-2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320</v>
      </c>
      <c r="AL1362">
        <v>1</v>
      </c>
      <c r="AM1362">
        <v>1</v>
      </c>
      <c r="AN1362">
        <v>10</v>
      </c>
    </row>
    <row r="1363" spans="1:40">
      <c r="A1363" t="s">
        <v>34</v>
      </c>
      <c r="B1363" t="s">
        <v>1</v>
      </c>
      <c r="C1363">
        <v>66</v>
      </c>
      <c r="D1363">
        <v>5</v>
      </c>
      <c r="E1363">
        <v>0.4</v>
      </c>
      <c r="F1363">
        <v>10.111331679999999</v>
      </c>
      <c r="G1363">
        <v>-0.39060676999999999</v>
      </c>
      <c r="H1363">
        <v>-0.32909073</v>
      </c>
      <c r="I1363">
        <v>-1.42445171</v>
      </c>
      <c r="J1363">
        <v>-4.5799200000000003E-3</v>
      </c>
      <c r="K1363">
        <v>2.1555000000000001E-4</v>
      </c>
      <c r="L1363">
        <v>5.63141333</v>
      </c>
      <c r="M1363">
        <v>0.17899544000000001</v>
      </c>
      <c r="N1363">
        <v>0.18273171999999999</v>
      </c>
      <c r="O1363">
        <v>0.29392181000000001</v>
      </c>
      <c r="P1363">
        <v>0.1782</v>
      </c>
      <c r="Q1363">
        <v>0.44273000000000001</v>
      </c>
      <c r="R1363">
        <v>3.6790000000000003E-2</v>
      </c>
      <c r="S1363">
        <v>5.4000000000000003E-3</v>
      </c>
      <c r="T1363">
        <v>9.8640000000000005E-2</v>
      </c>
      <c r="U1363">
        <v>2.3000000000000001E-4</v>
      </c>
      <c r="V1363" s="1">
        <v>3.0000000000000001E-5</v>
      </c>
      <c r="W1363">
        <v>0.96096000000000004</v>
      </c>
      <c r="X1363">
        <v>1.9089999999999999E-2</v>
      </c>
      <c r="Y1363">
        <v>0.12637000000000001</v>
      </c>
      <c r="Z1363">
        <v>9.8019999999999996E-2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320</v>
      </c>
      <c r="AL1363">
        <v>1</v>
      </c>
      <c r="AM1363">
        <v>1</v>
      </c>
      <c r="AN1363">
        <v>10</v>
      </c>
    </row>
    <row r="1364" spans="1:40">
      <c r="A1364" t="s">
        <v>34</v>
      </c>
      <c r="B1364" t="s">
        <v>1</v>
      </c>
      <c r="C1364">
        <v>67</v>
      </c>
      <c r="D1364">
        <v>5</v>
      </c>
      <c r="E1364">
        <v>0.4</v>
      </c>
      <c r="F1364">
        <v>10.308304659999999</v>
      </c>
      <c r="G1364">
        <v>-0.41056071</v>
      </c>
      <c r="H1364">
        <v>-0.32793754000000003</v>
      </c>
      <c r="I1364">
        <v>-1.4678639099999999</v>
      </c>
      <c r="J1364">
        <v>-7.0101900000000003E-3</v>
      </c>
      <c r="K1364">
        <v>4.5867999999999999E-4</v>
      </c>
      <c r="L1364">
        <v>6.44817616</v>
      </c>
      <c r="M1364">
        <v>0.15472134000000001</v>
      </c>
      <c r="N1364">
        <v>0.39166487999999999</v>
      </c>
      <c r="O1364">
        <v>-6.5522479999999994E-2</v>
      </c>
      <c r="P1364">
        <v>0.17949999999999999</v>
      </c>
      <c r="Q1364">
        <v>0.45873999999999998</v>
      </c>
      <c r="R1364">
        <v>3.6900000000000002E-2</v>
      </c>
      <c r="S1364">
        <v>5.4400000000000004E-3</v>
      </c>
      <c r="T1364">
        <v>0.10304000000000001</v>
      </c>
      <c r="U1364">
        <v>2.3000000000000001E-4</v>
      </c>
      <c r="V1364" s="1">
        <v>3.0000000000000001E-5</v>
      </c>
      <c r="W1364">
        <v>1.0555600000000001</v>
      </c>
      <c r="X1364">
        <v>1.7919999999999998E-2</v>
      </c>
      <c r="Y1364">
        <v>0.13059999999999999</v>
      </c>
      <c r="Z1364">
        <v>9.8809999999999995E-2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320</v>
      </c>
      <c r="AL1364">
        <v>1</v>
      </c>
      <c r="AM1364">
        <v>1</v>
      </c>
      <c r="AN1364">
        <v>10</v>
      </c>
    </row>
    <row r="1365" spans="1:40">
      <c r="A1365" t="s">
        <v>34</v>
      </c>
      <c r="B1365" t="s">
        <v>1</v>
      </c>
      <c r="C1365">
        <v>68</v>
      </c>
      <c r="D1365">
        <v>5</v>
      </c>
      <c r="E1365">
        <v>0.4</v>
      </c>
      <c r="F1365">
        <v>10.26611903</v>
      </c>
      <c r="G1365">
        <v>-0.40025804999999998</v>
      </c>
      <c r="H1365">
        <v>-0.32868286000000002</v>
      </c>
      <c r="I1365">
        <v>-1.46138897</v>
      </c>
      <c r="J1365">
        <v>-5.9627899999999999E-3</v>
      </c>
      <c r="K1365">
        <v>3.3144000000000001E-4</v>
      </c>
      <c r="L1365">
        <v>6.1299750800000004</v>
      </c>
      <c r="M1365">
        <v>0.16578909</v>
      </c>
      <c r="N1365">
        <v>0.40821777999999997</v>
      </c>
      <c r="O1365">
        <v>2.735957E-2</v>
      </c>
      <c r="P1365">
        <v>0.17829999999999999</v>
      </c>
      <c r="Q1365">
        <v>0.45412999999999998</v>
      </c>
      <c r="R1365">
        <v>3.6749999999999998E-2</v>
      </c>
      <c r="S1365">
        <v>5.4000000000000003E-3</v>
      </c>
      <c r="T1365">
        <v>0.10197000000000001</v>
      </c>
      <c r="U1365">
        <v>2.3000000000000001E-4</v>
      </c>
      <c r="V1365" s="1">
        <v>3.0000000000000001E-5</v>
      </c>
      <c r="W1365">
        <v>1.0165599999999999</v>
      </c>
      <c r="X1365">
        <v>1.8290000000000001E-2</v>
      </c>
      <c r="Y1365">
        <v>0.129</v>
      </c>
      <c r="Z1365">
        <v>9.8089999999999997E-2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320</v>
      </c>
      <c r="AL1365">
        <v>1</v>
      </c>
      <c r="AM1365">
        <v>1</v>
      </c>
      <c r="AN1365">
        <v>10</v>
      </c>
    </row>
    <row r="1366" spans="1:40">
      <c r="A1366" t="s">
        <v>34</v>
      </c>
      <c r="B1366" t="s">
        <v>1</v>
      </c>
      <c r="C1366">
        <v>69</v>
      </c>
      <c r="D1366">
        <v>5</v>
      </c>
      <c r="E1366">
        <v>0.4</v>
      </c>
      <c r="F1366">
        <v>10.229529680000001</v>
      </c>
      <c r="G1366">
        <v>-0.39013318000000002</v>
      </c>
      <c r="H1366">
        <v>-0.32913052999999998</v>
      </c>
      <c r="I1366">
        <v>-1.45795322</v>
      </c>
      <c r="J1366">
        <v>-4.6154899999999999E-3</v>
      </c>
      <c r="K1366">
        <v>2.1456000000000001E-4</v>
      </c>
      <c r="L1366">
        <v>5.8900214499999999</v>
      </c>
      <c r="M1366">
        <v>0.17456401999999999</v>
      </c>
      <c r="N1366">
        <v>0.42421732000000001</v>
      </c>
      <c r="O1366">
        <v>0.10729022000000001</v>
      </c>
      <c r="P1366">
        <v>0.17910000000000001</v>
      </c>
      <c r="Q1366">
        <v>0.45478000000000002</v>
      </c>
      <c r="R1366">
        <v>3.6990000000000002E-2</v>
      </c>
      <c r="S1366">
        <v>5.4299999999999999E-3</v>
      </c>
      <c r="T1366">
        <v>0.10206</v>
      </c>
      <c r="U1366">
        <v>2.3000000000000001E-4</v>
      </c>
      <c r="V1366" s="1">
        <v>3.0000000000000001E-5</v>
      </c>
      <c r="W1366">
        <v>0.99470000000000003</v>
      </c>
      <c r="X1366">
        <v>1.8749999999999999E-2</v>
      </c>
      <c r="Y1366">
        <v>0.12892999999999999</v>
      </c>
      <c r="Z1366">
        <v>9.8470000000000002E-2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320</v>
      </c>
      <c r="AL1366">
        <v>1</v>
      </c>
      <c r="AM1366">
        <v>1</v>
      </c>
      <c r="AN1366">
        <v>10</v>
      </c>
    </row>
    <row r="1367" spans="1:40">
      <c r="A1367" t="s">
        <v>34</v>
      </c>
      <c r="B1367" t="s">
        <v>1</v>
      </c>
      <c r="C1367">
        <v>70</v>
      </c>
      <c r="D1367">
        <v>5</v>
      </c>
      <c r="E1367">
        <v>0.4</v>
      </c>
      <c r="F1367">
        <v>9.9676915800000003</v>
      </c>
      <c r="G1367">
        <v>-0.40157359999999998</v>
      </c>
      <c r="H1367">
        <v>-0.32680670000000001</v>
      </c>
      <c r="I1367">
        <v>-1.3897054900000001</v>
      </c>
      <c r="J1367">
        <v>-6.9520500000000004E-3</v>
      </c>
      <c r="K1367">
        <v>4.5595E-4</v>
      </c>
      <c r="L1367">
        <v>5.7343913300000002</v>
      </c>
      <c r="M1367">
        <v>0.16711799999999999</v>
      </c>
      <c r="N1367">
        <v>1.0825706799999999</v>
      </c>
      <c r="O1367">
        <v>-0.85700514000000005</v>
      </c>
      <c r="P1367">
        <v>0.1797</v>
      </c>
      <c r="Q1367">
        <v>0.43530999999999997</v>
      </c>
      <c r="R1367">
        <v>3.6940000000000001E-2</v>
      </c>
      <c r="S1367">
        <v>5.4400000000000004E-3</v>
      </c>
      <c r="T1367">
        <v>9.6030000000000004E-2</v>
      </c>
      <c r="U1367">
        <v>2.3000000000000001E-4</v>
      </c>
      <c r="V1367" s="1">
        <v>3.0000000000000001E-5</v>
      </c>
      <c r="W1367">
        <v>0.97724999999999995</v>
      </c>
      <c r="X1367">
        <v>1.9050000000000001E-2</v>
      </c>
      <c r="Y1367">
        <v>0.12586</v>
      </c>
      <c r="Z1367">
        <v>9.9010000000000001E-2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320</v>
      </c>
      <c r="AL1367">
        <v>1</v>
      </c>
      <c r="AM1367">
        <v>1</v>
      </c>
      <c r="AN1367">
        <v>10</v>
      </c>
    </row>
    <row r="1368" spans="1:40">
      <c r="A1368" t="s">
        <v>34</v>
      </c>
      <c r="B1368" t="s">
        <v>1</v>
      </c>
      <c r="C1368">
        <v>71</v>
      </c>
      <c r="D1368">
        <v>5</v>
      </c>
      <c r="E1368">
        <v>0.4</v>
      </c>
      <c r="F1368">
        <v>9.9278398499999998</v>
      </c>
      <c r="G1368">
        <v>-0.39136293</v>
      </c>
      <c r="H1368">
        <v>-0.32753819000000001</v>
      </c>
      <c r="I1368">
        <v>-1.3837936500000001</v>
      </c>
      <c r="J1368">
        <v>-5.90596E-3</v>
      </c>
      <c r="K1368">
        <v>3.2896999999999999E-4</v>
      </c>
      <c r="L1368">
        <v>5.4416839699999997</v>
      </c>
      <c r="M1368">
        <v>0.17864463</v>
      </c>
      <c r="N1368">
        <v>1.09998178</v>
      </c>
      <c r="O1368">
        <v>-0.76447222000000004</v>
      </c>
      <c r="P1368">
        <v>0.17860000000000001</v>
      </c>
      <c r="Q1368">
        <v>0.43132999999999999</v>
      </c>
      <c r="R1368">
        <v>3.6810000000000002E-2</v>
      </c>
      <c r="S1368">
        <v>5.4099999999999999E-3</v>
      </c>
      <c r="T1368">
        <v>9.5100000000000004E-2</v>
      </c>
      <c r="U1368">
        <v>2.3000000000000001E-4</v>
      </c>
      <c r="V1368" s="1">
        <v>3.0000000000000001E-5</v>
      </c>
      <c r="W1368">
        <v>0.93962000000000001</v>
      </c>
      <c r="X1368">
        <v>1.9439999999999999E-2</v>
      </c>
      <c r="Y1368">
        <v>0.1244</v>
      </c>
      <c r="Z1368">
        <v>9.8330000000000001E-2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320</v>
      </c>
      <c r="AL1368">
        <v>1</v>
      </c>
      <c r="AM1368">
        <v>1</v>
      </c>
      <c r="AN1368">
        <v>10</v>
      </c>
    </row>
    <row r="1369" spans="1:40">
      <c r="A1369" t="s">
        <v>34</v>
      </c>
      <c r="B1369" t="s">
        <v>1</v>
      </c>
      <c r="C1369">
        <v>72</v>
      </c>
      <c r="D1369">
        <v>5</v>
      </c>
      <c r="E1369">
        <v>0.4</v>
      </c>
      <c r="F1369">
        <v>9.8932093800000001</v>
      </c>
      <c r="G1369">
        <v>-0.38137279000000002</v>
      </c>
      <c r="H1369">
        <v>-0.32798382999999998</v>
      </c>
      <c r="I1369">
        <v>-1.3807238500000001</v>
      </c>
      <c r="J1369">
        <v>-4.5594299999999997E-3</v>
      </c>
      <c r="K1369">
        <v>2.1226E-4</v>
      </c>
      <c r="L1369">
        <v>5.2217390000000004</v>
      </c>
      <c r="M1369">
        <v>0.18776155</v>
      </c>
      <c r="N1369">
        <v>1.1166125499999999</v>
      </c>
      <c r="O1369">
        <v>-0.68488095000000004</v>
      </c>
      <c r="P1369">
        <v>0.1794</v>
      </c>
      <c r="Q1369">
        <v>0.43225999999999998</v>
      </c>
      <c r="R1369">
        <v>3.7060000000000003E-2</v>
      </c>
      <c r="S1369">
        <v>5.4400000000000004E-3</v>
      </c>
      <c r="T1369">
        <v>9.5240000000000005E-2</v>
      </c>
      <c r="U1369">
        <v>2.3000000000000001E-4</v>
      </c>
      <c r="V1369" s="1">
        <v>3.0000000000000001E-5</v>
      </c>
      <c r="W1369">
        <v>0.91829000000000005</v>
      </c>
      <c r="X1369">
        <v>1.992E-2</v>
      </c>
      <c r="Y1369">
        <v>0.1244</v>
      </c>
      <c r="Z1369">
        <v>9.8739999999999994E-2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320</v>
      </c>
      <c r="AL1369">
        <v>1</v>
      </c>
      <c r="AM1369">
        <v>1</v>
      </c>
      <c r="AN1369">
        <v>10</v>
      </c>
    </row>
    <row r="1370" spans="1:40">
      <c r="A1370" t="s">
        <v>34</v>
      </c>
      <c r="B1370" t="s">
        <v>1</v>
      </c>
      <c r="C1370">
        <v>73</v>
      </c>
      <c r="D1370">
        <v>5</v>
      </c>
      <c r="E1370">
        <v>0.4</v>
      </c>
      <c r="F1370">
        <v>10.10241014</v>
      </c>
      <c r="G1370">
        <v>-0.41588037</v>
      </c>
      <c r="H1370">
        <v>-0.32909687999999998</v>
      </c>
      <c r="I1370">
        <v>-1.4311116699999999</v>
      </c>
      <c r="J1370">
        <v>-6.9936699999999996E-3</v>
      </c>
      <c r="K1370">
        <v>4.7554999999999999E-4</v>
      </c>
      <c r="L1370">
        <v>6.2306716</v>
      </c>
      <c r="M1370">
        <v>0.15646023000000001</v>
      </c>
      <c r="N1370">
        <v>0.14540874000000001</v>
      </c>
      <c r="O1370">
        <v>0.11556141</v>
      </c>
      <c r="P1370">
        <v>0.17910000000000001</v>
      </c>
      <c r="Q1370">
        <v>0.44713000000000003</v>
      </c>
      <c r="R1370">
        <v>3.6769999999999997E-2</v>
      </c>
      <c r="S1370">
        <v>5.4200000000000003E-3</v>
      </c>
      <c r="T1370">
        <v>9.9680000000000005E-2</v>
      </c>
      <c r="U1370">
        <v>2.3000000000000001E-4</v>
      </c>
      <c r="V1370" s="1">
        <v>3.0000000000000001E-5</v>
      </c>
      <c r="W1370">
        <v>1.0308200000000001</v>
      </c>
      <c r="X1370">
        <v>1.8239999999999999E-2</v>
      </c>
      <c r="Y1370">
        <v>0.12828999999999999</v>
      </c>
      <c r="Z1370">
        <v>9.8599999999999993E-2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320</v>
      </c>
      <c r="AL1370">
        <v>1</v>
      </c>
      <c r="AM1370">
        <v>1</v>
      </c>
      <c r="AN1370">
        <v>10</v>
      </c>
    </row>
    <row r="1371" spans="1:40">
      <c r="A1371" t="s">
        <v>34</v>
      </c>
      <c r="B1371" t="s">
        <v>1</v>
      </c>
      <c r="C1371">
        <v>74</v>
      </c>
      <c r="D1371">
        <v>5</v>
      </c>
      <c r="E1371">
        <v>0.4</v>
      </c>
      <c r="F1371">
        <v>10.06186117</v>
      </c>
      <c r="G1371">
        <v>-0.40592310999999998</v>
      </c>
      <c r="H1371">
        <v>-0.32995679</v>
      </c>
      <c r="I1371">
        <v>-1.42418869</v>
      </c>
      <c r="J1371">
        <v>-5.9397499999999997E-3</v>
      </c>
      <c r="K1371">
        <v>3.4421000000000001E-4</v>
      </c>
      <c r="L1371">
        <v>5.90303705</v>
      </c>
      <c r="M1371">
        <v>0.16814245999999999</v>
      </c>
      <c r="N1371">
        <v>0.16248723000000001</v>
      </c>
      <c r="O1371">
        <v>0.20883647999999999</v>
      </c>
      <c r="P1371">
        <v>0.17780000000000001</v>
      </c>
      <c r="Q1371">
        <v>0.44246000000000002</v>
      </c>
      <c r="R1371">
        <v>3.662E-2</v>
      </c>
      <c r="S1371">
        <v>5.3899999999999998E-3</v>
      </c>
      <c r="T1371">
        <v>9.8589999999999997E-2</v>
      </c>
      <c r="U1371">
        <v>2.3000000000000001E-4</v>
      </c>
      <c r="V1371" s="1">
        <v>3.0000000000000001E-5</v>
      </c>
      <c r="W1371">
        <v>0.99014999999999997</v>
      </c>
      <c r="X1371">
        <v>1.8630000000000001E-2</v>
      </c>
      <c r="Y1371">
        <v>0.12667</v>
      </c>
      <c r="Z1371">
        <v>9.7879999999999995E-2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320</v>
      </c>
      <c r="AL1371">
        <v>1</v>
      </c>
      <c r="AM1371">
        <v>1</v>
      </c>
      <c r="AN1371">
        <v>10</v>
      </c>
    </row>
    <row r="1372" spans="1:40">
      <c r="A1372" t="s">
        <v>34</v>
      </c>
      <c r="B1372" t="s">
        <v>1</v>
      </c>
      <c r="C1372">
        <v>75</v>
      </c>
      <c r="D1372">
        <v>5</v>
      </c>
      <c r="E1372">
        <v>0.4</v>
      </c>
      <c r="F1372">
        <v>10.035989900000001</v>
      </c>
      <c r="G1372">
        <v>-0.39661900999999999</v>
      </c>
      <c r="H1372">
        <v>-0.33072249999999997</v>
      </c>
      <c r="I1372">
        <v>-1.42123004</v>
      </c>
      <c r="J1372">
        <v>-4.5779699999999998E-3</v>
      </c>
      <c r="K1372">
        <v>2.1965999999999999E-4</v>
      </c>
      <c r="L1372">
        <v>5.6469926600000004</v>
      </c>
      <c r="M1372">
        <v>0.17795361000000001</v>
      </c>
      <c r="N1372">
        <v>0.17976105000000001</v>
      </c>
      <c r="O1372">
        <v>0.29218075999999998</v>
      </c>
      <c r="P1372">
        <v>0.17849999999999999</v>
      </c>
      <c r="Q1372">
        <v>0.44291999999999998</v>
      </c>
      <c r="R1372">
        <v>3.6839999999999998E-2</v>
      </c>
      <c r="S1372">
        <v>5.4099999999999999E-3</v>
      </c>
      <c r="T1372">
        <v>9.8640000000000005E-2</v>
      </c>
      <c r="U1372">
        <v>2.3000000000000001E-4</v>
      </c>
      <c r="V1372" s="1">
        <v>3.0000000000000001E-5</v>
      </c>
      <c r="W1372">
        <v>0.96516000000000002</v>
      </c>
      <c r="X1372">
        <v>1.9109999999999999E-2</v>
      </c>
      <c r="Y1372">
        <v>0.12653</v>
      </c>
      <c r="Z1372">
        <v>9.819E-2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320</v>
      </c>
      <c r="AL1372">
        <v>1</v>
      </c>
      <c r="AM1372">
        <v>1</v>
      </c>
      <c r="AN1372">
        <v>10</v>
      </c>
    </row>
    <row r="1373" spans="1:40">
      <c r="A1373" t="s">
        <v>34</v>
      </c>
      <c r="B1373" t="s">
        <v>1</v>
      </c>
      <c r="C1373">
        <v>76</v>
      </c>
      <c r="D1373">
        <v>5</v>
      </c>
      <c r="E1373">
        <v>0.4</v>
      </c>
      <c r="F1373">
        <v>10.22246313</v>
      </c>
      <c r="G1373">
        <v>-0.41557339999999998</v>
      </c>
      <c r="H1373">
        <v>-0.32913824000000003</v>
      </c>
      <c r="I1373">
        <v>-1.4649046100000001</v>
      </c>
      <c r="J1373">
        <v>-7.0300700000000002E-3</v>
      </c>
      <c r="K1373">
        <v>4.7472999999999998E-4</v>
      </c>
      <c r="L1373">
        <v>6.5063095899999999</v>
      </c>
      <c r="M1373">
        <v>0.15242206</v>
      </c>
      <c r="N1373">
        <v>0.38747601999999998</v>
      </c>
      <c r="O1373">
        <v>-7.1417369999999994E-2</v>
      </c>
      <c r="P1373">
        <v>0.18010000000000001</v>
      </c>
      <c r="Q1373">
        <v>0.45993000000000001</v>
      </c>
      <c r="R1373">
        <v>3.6999999999999998E-2</v>
      </c>
      <c r="S1373">
        <v>5.45E-3</v>
      </c>
      <c r="T1373">
        <v>0.10327</v>
      </c>
      <c r="U1373">
        <v>2.3000000000000001E-4</v>
      </c>
      <c r="V1373" s="1">
        <v>3.0000000000000001E-5</v>
      </c>
      <c r="W1373">
        <v>1.0663100000000001</v>
      </c>
      <c r="X1373">
        <v>1.7919999999999998E-2</v>
      </c>
      <c r="Y1373">
        <v>0.13106000000000001</v>
      </c>
      <c r="Z1373">
        <v>9.9150000000000002E-2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320</v>
      </c>
      <c r="AL1373">
        <v>1</v>
      </c>
      <c r="AM1373">
        <v>1</v>
      </c>
      <c r="AN1373">
        <v>10</v>
      </c>
    </row>
    <row r="1374" spans="1:40">
      <c r="A1374" t="s">
        <v>34</v>
      </c>
      <c r="B1374" t="s">
        <v>1</v>
      </c>
      <c r="C1374">
        <v>77</v>
      </c>
      <c r="D1374">
        <v>5</v>
      </c>
      <c r="E1374">
        <v>0.4</v>
      </c>
      <c r="F1374">
        <v>10.180962409999999</v>
      </c>
      <c r="G1374">
        <v>-0.40556804000000002</v>
      </c>
      <c r="H1374">
        <v>-0.33000273000000002</v>
      </c>
      <c r="I1374">
        <v>-1.4577676500000001</v>
      </c>
      <c r="J1374">
        <v>-5.9756799999999997E-3</v>
      </c>
      <c r="K1374">
        <v>3.4329E-4</v>
      </c>
      <c r="L1374">
        <v>6.1698203500000002</v>
      </c>
      <c r="M1374">
        <v>0.16389013999999999</v>
      </c>
      <c r="N1374">
        <v>0.40421559000000001</v>
      </c>
      <c r="O1374">
        <v>2.2011699999999999E-2</v>
      </c>
      <c r="P1374">
        <v>0.17879999999999999</v>
      </c>
      <c r="Q1374">
        <v>0.45482</v>
      </c>
      <c r="R1374">
        <v>3.6830000000000002E-2</v>
      </c>
      <c r="S1374">
        <v>5.4200000000000003E-3</v>
      </c>
      <c r="T1374">
        <v>0.10206999999999999</v>
      </c>
      <c r="U1374">
        <v>2.3000000000000001E-4</v>
      </c>
      <c r="V1374" s="1">
        <v>3.0000000000000001E-5</v>
      </c>
      <c r="W1374">
        <v>1.02468</v>
      </c>
      <c r="X1374">
        <v>1.83E-2</v>
      </c>
      <c r="Y1374">
        <v>0.12933</v>
      </c>
      <c r="Z1374">
        <v>9.8379999999999995E-2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320</v>
      </c>
      <c r="AL1374">
        <v>1</v>
      </c>
      <c r="AM1374">
        <v>1</v>
      </c>
      <c r="AN1374">
        <v>10</v>
      </c>
    </row>
    <row r="1375" spans="1:40">
      <c r="A1375" t="s">
        <v>34</v>
      </c>
      <c r="B1375" t="s">
        <v>1</v>
      </c>
      <c r="C1375">
        <v>78</v>
      </c>
      <c r="D1375">
        <v>5</v>
      </c>
      <c r="E1375">
        <v>0.4</v>
      </c>
      <c r="F1375">
        <v>10.15457475</v>
      </c>
      <c r="G1375">
        <v>-0.39621168000000001</v>
      </c>
      <c r="H1375">
        <v>-0.33077198000000002</v>
      </c>
      <c r="I1375">
        <v>-1.4547174899999999</v>
      </c>
      <c r="J1375">
        <v>-4.6131799999999997E-3</v>
      </c>
      <c r="K1375">
        <v>2.1861999999999999E-4</v>
      </c>
      <c r="L1375">
        <v>5.9065560399999999</v>
      </c>
      <c r="M1375">
        <v>0.17353064000000001</v>
      </c>
      <c r="N1375">
        <v>0.42128135999999999</v>
      </c>
      <c r="O1375">
        <v>0.10545053</v>
      </c>
      <c r="P1375">
        <v>0.17929999999999999</v>
      </c>
      <c r="Q1375">
        <v>0.45495000000000002</v>
      </c>
      <c r="R1375">
        <v>3.7039999999999997E-2</v>
      </c>
      <c r="S1375">
        <v>5.4299999999999999E-3</v>
      </c>
      <c r="T1375">
        <v>0.10205</v>
      </c>
      <c r="U1375">
        <v>2.3000000000000001E-4</v>
      </c>
      <c r="V1375" s="1">
        <v>3.0000000000000001E-5</v>
      </c>
      <c r="W1375">
        <v>0.99895</v>
      </c>
      <c r="X1375">
        <v>1.8759999999999999E-2</v>
      </c>
      <c r="Y1375">
        <v>0.12909000000000001</v>
      </c>
      <c r="Z1375">
        <v>9.8640000000000005E-2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320</v>
      </c>
      <c r="AL1375">
        <v>1</v>
      </c>
      <c r="AM1375">
        <v>1</v>
      </c>
      <c r="AN1375">
        <v>10</v>
      </c>
    </row>
    <row r="1376" spans="1:40">
      <c r="A1376" t="s">
        <v>34</v>
      </c>
      <c r="B1376" t="s">
        <v>1</v>
      </c>
      <c r="C1376">
        <v>79</v>
      </c>
      <c r="D1376">
        <v>5</v>
      </c>
      <c r="E1376">
        <v>0.4</v>
      </c>
      <c r="F1376">
        <v>9.8818191899999999</v>
      </c>
      <c r="G1376">
        <v>-0.40656525999999998</v>
      </c>
      <c r="H1376">
        <v>-0.32801091999999998</v>
      </c>
      <c r="I1376">
        <v>-1.38674144</v>
      </c>
      <c r="J1376">
        <v>-6.9715100000000002E-3</v>
      </c>
      <c r="K1376">
        <v>4.7193000000000002E-4</v>
      </c>
      <c r="L1376">
        <v>5.7864087499999997</v>
      </c>
      <c r="M1376">
        <v>0.16475661999999999</v>
      </c>
      <c r="N1376">
        <v>1.07829771</v>
      </c>
      <c r="O1376">
        <v>-0.86284059000000002</v>
      </c>
      <c r="P1376">
        <v>0.18029999999999999</v>
      </c>
      <c r="Q1376">
        <v>0.43637999999999999</v>
      </c>
      <c r="R1376">
        <v>3.703E-2</v>
      </c>
      <c r="S1376">
        <v>5.4599999999999996E-3</v>
      </c>
      <c r="T1376">
        <v>9.622E-2</v>
      </c>
      <c r="U1376">
        <v>2.3000000000000001E-4</v>
      </c>
      <c r="V1376" s="1">
        <v>3.0000000000000001E-5</v>
      </c>
      <c r="W1376">
        <v>0.98738999999999999</v>
      </c>
      <c r="X1376">
        <v>1.9050000000000001E-2</v>
      </c>
      <c r="Y1376">
        <v>0.12629000000000001</v>
      </c>
      <c r="Z1376">
        <v>9.9349999999999994E-2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320</v>
      </c>
      <c r="AL1376">
        <v>1</v>
      </c>
      <c r="AM1376">
        <v>1</v>
      </c>
      <c r="AN1376">
        <v>10</v>
      </c>
    </row>
    <row r="1377" spans="1:40">
      <c r="A1377" t="s">
        <v>34</v>
      </c>
      <c r="B1377" t="s">
        <v>1</v>
      </c>
      <c r="C1377">
        <v>80</v>
      </c>
      <c r="D1377">
        <v>5</v>
      </c>
      <c r="E1377">
        <v>0.4</v>
      </c>
      <c r="F1377">
        <v>9.8429146599999999</v>
      </c>
      <c r="G1377">
        <v>-0.39664297999999998</v>
      </c>
      <c r="H1377">
        <v>-0.32885964000000001</v>
      </c>
      <c r="I1377">
        <v>-1.3802512300000001</v>
      </c>
      <c r="J1377">
        <v>-5.9184199999999998E-3</v>
      </c>
      <c r="K1377">
        <v>3.4075000000000002E-4</v>
      </c>
      <c r="L1377">
        <v>5.4770441400000003</v>
      </c>
      <c r="M1377">
        <v>0.17670213000000001</v>
      </c>
      <c r="N1377">
        <v>1.09597422</v>
      </c>
      <c r="O1377">
        <v>-0.76975932000000002</v>
      </c>
      <c r="P1377">
        <v>0.17910000000000001</v>
      </c>
      <c r="Q1377">
        <v>0.43193999999999999</v>
      </c>
      <c r="R1377">
        <v>3.6880000000000003E-2</v>
      </c>
      <c r="S1377">
        <v>5.4299999999999999E-3</v>
      </c>
      <c r="T1377">
        <v>9.5180000000000001E-2</v>
      </c>
      <c r="U1377">
        <v>2.3000000000000001E-4</v>
      </c>
      <c r="V1377" s="1">
        <v>3.0000000000000001E-5</v>
      </c>
      <c r="W1377">
        <v>0.94721999999999995</v>
      </c>
      <c r="X1377">
        <v>1.9449999999999999E-2</v>
      </c>
      <c r="Y1377">
        <v>0.12471</v>
      </c>
      <c r="Z1377">
        <v>9.8610000000000003E-2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320</v>
      </c>
      <c r="AL1377">
        <v>1</v>
      </c>
      <c r="AM1377">
        <v>1</v>
      </c>
      <c r="AN1377">
        <v>10</v>
      </c>
    </row>
    <row r="1378" spans="1:40">
      <c r="A1378" t="s">
        <v>34</v>
      </c>
      <c r="B1378" t="s">
        <v>1</v>
      </c>
      <c r="C1378">
        <v>81</v>
      </c>
      <c r="D1378">
        <v>5</v>
      </c>
      <c r="E1378">
        <v>0.4</v>
      </c>
      <c r="F1378">
        <v>9.8180897300000005</v>
      </c>
      <c r="G1378">
        <v>-0.38737501000000002</v>
      </c>
      <c r="H1378">
        <v>-0.32961638999999998</v>
      </c>
      <c r="I1378">
        <v>-1.3775633300000001</v>
      </c>
      <c r="J1378">
        <v>-4.5573599999999999E-3</v>
      </c>
      <c r="K1378">
        <v>2.1635E-4</v>
      </c>
      <c r="L1378">
        <v>5.2358220900000001</v>
      </c>
      <c r="M1378">
        <v>0.18671678</v>
      </c>
      <c r="N1378">
        <v>1.1136657700000001</v>
      </c>
      <c r="O1378">
        <v>-0.68658191000000002</v>
      </c>
      <c r="P1378">
        <v>0.1797</v>
      </c>
      <c r="Q1378">
        <v>0.43243999999999999</v>
      </c>
      <c r="R1378">
        <v>3.7109999999999997E-2</v>
      </c>
      <c r="S1378">
        <v>5.45E-3</v>
      </c>
      <c r="T1378">
        <v>9.5229999999999995E-2</v>
      </c>
      <c r="U1378">
        <v>2.3000000000000001E-4</v>
      </c>
      <c r="V1378" s="1">
        <v>3.0000000000000001E-5</v>
      </c>
      <c r="W1378">
        <v>0.92227999999999999</v>
      </c>
      <c r="X1378">
        <v>1.9939999999999999E-2</v>
      </c>
      <c r="Y1378">
        <v>0.12456</v>
      </c>
      <c r="Z1378">
        <v>9.8919999999999994E-2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320</v>
      </c>
      <c r="AL1378">
        <v>1</v>
      </c>
      <c r="AM1378">
        <v>1</v>
      </c>
      <c r="AN1378">
        <v>10</v>
      </c>
    </row>
    <row r="1379" spans="1:40">
      <c r="A1379" t="s">
        <v>34</v>
      </c>
      <c r="B1379" t="s">
        <v>1</v>
      </c>
      <c r="C1379">
        <v>82</v>
      </c>
      <c r="D1379">
        <v>5</v>
      </c>
      <c r="E1379">
        <v>0.4</v>
      </c>
      <c r="F1379">
        <v>7.1692868599999997</v>
      </c>
      <c r="G1379">
        <v>-0.20523767000000001</v>
      </c>
      <c r="H1379">
        <v>-0.24638589999999999</v>
      </c>
      <c r="I1379">
        <v>-1.4285581599999999</v>
      </c>
      <c r="J1379">
        <v>-6.9688500000000004E-3</v>
      </c>
      <c r="K1379">
        <v>5.0206000000000003E-4</v>
      </c>
      <c r="L1379">
        <v>6.1046609299999997</v>
      </c>
      <c r="M1379">
        <v>0.16182268</v>
      </c>
      <c r="N1379">
        <v>0.14191957999999999</v>
      </c>
      <c r="O1379">
        <v>0.10203067</v>
      </c>
      <c r="P1379">
        <v>0.16020000000000001</v>
      </c>
      <c r="Q1379">
        <v>0.40088000000000001</v>
      </c>
      <c r="R1379">
        <v>3.295E-2</v>
      </c>
      <c r="S1379">
        <v>4.8500000000000001E-3</v>
      </c>
      <c r="T1379">
        <v>8.9469999999999994E-2</v>
      </c>
      <c r="U1379">
        <v>2.0000000000000001E-4</v>
      </c>
      <c r="V1379" s="1">
        <v>3.0000000000000001E-5</v>
      </c>
      <c r="W1379">
        <v>0.91415000000000002</v>
      </c>
      <c r="X1379">
        <v>1.6549999999999999E-2</v>
      </c>
      <c r="Y1379">
        <v>0.11476</v>
      </c>
      <c r="Z1379">
        <v>8.8190000000000004E-2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320</v>
      </c>
      <c r="AL1379">
        <v>1</v>
      </c>
      <c r="AM1379">
        <v>1</v>
      </c>
      <c r="AN1379">
        <v>10</v>
      </c>
    </row>
    <row r="1380" spans="1:40">
      <c r="A1380" t="s">
        <v>34</v>
      </c>
      <c r="B1380" t="s">
        <v>1</v>
      </c>
      <c r="C1380">
        <v>83</v>
      </c>
      <c r="D1380">
        <v>5</v>
      </c>
      <c r="E1380">
        <v>0.4</v>
      </c>
      <c r="F1380">
        <v>7.0322973199999996</v>
      </c>
      <c r="G1380">
        <v>-0.18221107</v>
      </c>
      <c r="H1380">
        <v>-0.24537374000000001</v>
      </c>
      <c r="I1380">
        <v>-1.4192187599999999</v>
      </c>
      <c r="J1380">
        <v>-6.0042100000000003E-3</v>
      </c>
      <c r="K1380">
        <v>3.6822999999999999E-4</v>
      </c>
      <c r="L1380">
        <v>5.7441898299999998</v>
      </c>
      <c r="M1380">
        <v>0.17510600000000001</v>
      </c>
      <c r="N1380">
        <v>0.15970303999999999</v>
      </c>
      <c r="O1380">
        <v>0.21612840999999999</v>
      </c>
      <c r="P1380">
        <v>0.1603</v>
      </c>
      <c r="Q1380">
        <v>0.39957999999999999</v>
      </c>
      <c r="R1380">
        <v>3.3079999999999998E-2</v>
      </c>
      <c r="S1380">
        <v>4.8599999999999997E-3</v>
      </c>
      <c r="T1380">
        <v>8.9109999999999995E-2</v>
      </c>
      <c r="U1380">
        <v>2.0000000000000001E-4</v>
      </c>
      <c r="V1380" s="1">
        <v>3.0000000000000001E-5</v>
      </c>
      <c r="W1380">
        <v>0.88193999999999995</v>
      </c>
      <c r="X1380">
        <v>1.712E-2</v>
      </c>
      <c r="Y1380">
        <v>0.11407</v>
      </c>
      <c r="Z1380">
        <v>8.8209999999999997E-2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320</v>
      </c>
      <c r="AL1380">
        <v>1</v>
      </c>
      <c r="AM1380">
        <v>1</v>
      </c>
      <c r="AN1380">
        <v>10</v>
      </c>
    </row>
    <row r="1381" spans="1:40">
      <c r="A1381" t="s">
        <v>34</v>
      </c>
      <c r="B1381" t="s">
        <v>1</v>
      </c>
      <c r="C1381">
        <v>84</v>
      </c>
      <c r="D1381">
        <v>5</v>
      </c>
      <c r="E1381">
        <v>0.4</v>
      </c>
      <c r="F1381">
        <v>6.9177644000000003</v>
      </c>
      <c r="G1381">
        <v>-0.16059809</v>
      </c>
      <c r="H1381">
        <v>-0.24434554999999999</v>
      </c>
      <c r="I1381">
        <v>-1.4148446100000001</v>
      </c>
      <c r="J1381">
        <v>-4.72691E-3</v>
      </c>
      <c r="K1381">
        <v>2.4496000000000001E-4</v>
      </c>
      <c r="L1381">
        <v>5.4678234899999998</v>
      </c>
      <c r="M1381">
        <v>0.18618667999999999</v>
      </c>
      <c r="N1381">
        <v>0.17738709999999999</v>
      </c>
      <c r="O1381">
        <v>0.31650528999999999</v>
      </c>
      <c r="P1381">
        <v>0.16259999999999999</v>
      </c>
      <c r="Q1381">
        <v>0.40432000000000001</v>
      </c>
      <c r="R1381">
        <v>3.3660000000000002E-2</v>
      </c>
      <c r="S1381">
        <v>4.9300000000000004E-3</v>
      </c>
      <c r="T1381">
        <v>9.0109999999999996E-2</v>
      </c>
      <c r="U1381">
        <v>2.1000000000000001E-4</v>
      </c>
      <c r="V1381" s="1">
        <v>3.0000000000000001E-5</v>
      </c>
      <c r="W1381">
        <v>0.86687000000000003</v>
      </c>
      <c r="X1381">
        <v>1.7819999999999999E-2</v>
      </c>
      <c r="Y1381">
        <v>0.11509999999999999</v>
      </c>
      <c r="Z1381">
        <v>8.9459999999999998E-2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320</v>
      </c>
      <c r="AL1381">
        <v>1</v>
      </c>
      <c r="AM1381">
        <v>1</v>
      </c>
      <c r="AN1381">
        <v>10</v>
      </c>
    </row>
    <row r="1382" spans="1:40">
      <c r="A1382" t="s">
        <v>34</v>
      </c>
      <c r="B1382" t="s">
        <v>1</v>
      </c>
      <c r="C1382">
        <v>85</v>
      </c>
      <c r="D1382">
        <v>5</v>
      </c>
      <c r="E1382">
        <v>0.4</v>
      </c>
      <c r="F1382">
        <v>7.2893255999999997</v>
      </c>
      <c r="G1382">
        <v>-0.204905</v>
      </c>
      <c r="H1382">
        <v>-0.24642887999999999</v>
      </c>
      <c r="I1382">
        <v>-1.46235987</v>
      </c>
      <c r="J1382">
        <v>-7.0050099999999999E-3</v>
      </c>
      <c r="K1382">
        <v>5.0118999999999999E-4</v>
      </c>
      <c r="L1382">
        <v>6.3777101600000004</v>
      </c>
      <c r="M1382">
        <v>0.15767518999999999</v>
      </c>
      <c r="N1382">
        <v>0.38390500999999999</v>
      </c>
      <c r="O1382">
        <v>-8.4853399999999995E-2</v>
      </c>
      <c r="P1382">
        <v>0.1615</v>
      </c>
      <c r="Q1382">
        <v>0.41310999999999998</v>
      </c>
      <c r="R1382">
        <v>3.322E-2</v>
      </c>
      <c r="S1382">
        <v>4.8900000000000002E-3</v>
      </c>
      <c r="T1382">
        <v>9.2850000000000002E-2</v>
      </c>
      <c r="U1382">
        <v>2.1000000000000001E-4</v>
      </c>
      <c r="V1382" s="1">
        <v>3.0000000000000001E-5</v>
      </c>
      <c r="W1382">
        <v>0.94772999999999996</v>
      </c>
      <c r="X1382">
        <v>1.6289999999999999E-2</v>
      </c>
      <c r="Y1382">
        <v>0.11744</v>
      </c>
      <c r="Z1382">
        <v>8.8840000000000002E-2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320</v>
      </c>
      <c r="AL1382">
        <v>1</v>
      </c>
      <c r="AM1382">
        <v>1</v>
      </c>
      <c r="AN1382">
        <v>10</v>
      </c>
    </row>
    <row r="1383" spans="1:40">
      <c r="A1383" t="s">
        <v>34</v>
      </c>
      <c r="B1383" t="s">
        <v>1</v>
      </c>
      <c r="C1383">
        <v>86</v>
      </c>
      <c r="D1383">
        <v>5</v>
      </c>
      <c r="E1383">
        <v>0.4</v>
      </c>
      <c r="F1383">
        <v>7.1513663599999999</v>
      </c>
      <c r="G1383">
        <v>-0.18183589999999999</v>
      </c>
      <c r="H1383">
        <v>-0.24542305</v>
      </c>
      <c r="I1383">
        <v>-1.4527874300000001</v>
      </c>
      <c r="J1383">
        <v>-6.0397100000000002E-3</v>
      </c>
      <c r="K1383">
        <v>3.6725000000000001E-4</v>
      </c>
      <c r="L1383">
        <v>6.0079249700000004</v>
      </c>
      <c r="M1383">
        <v>0.17069957999999999</v>
      </c>
      <c r="N1383">
        <v>0.40132024999999999</v>
      </c>
      <c r="O1383">
        <v>2.9375979999999999E-2</v>
      </c>
      <c r="P1383">
        <v>0.16139999999999999</v>
      </c>
      <c r="Q1383">
        <v>0.41132000000000002</v>
      </c>
      <c r="R1383">
        <v>3.3320000000000002E-2</v>
      </c>
      <c r="S1383">
        <v>4.8900000000000002E-3</v>
      </c>
      <c r="T1383">
        <v>9.239E-2</v>
      </c>
      <c r="U1383">
        <v>2.1000000000000001E-4</v>
      </c>
      <c r="V1383" s="1">
        <v>3.0000000000000001E-5</v>
      </c>
      <c r="W1383">
        <v>0.91452</v>
      </c>
      <c r="X1383">
        <v>1.6840000000000001E-2</v>
      </c>
      <c r="Y1383">
        <v>0.11663</v>
      </c>
      <c r="Z1383">
        <v>8.8779999999999998E-2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320</v>
      </c>
      <c r="AL1383">
        <v>1</v>
      </c>
      <c r="AM1383">
        <v>1</v>
      </c>
      <c r="AN1383">
        <v>10</v>
      </c>
    </row>
    <row r="1384" spans="1:40">
      <c r="A1384" t="s">
        <v>34</v>
      </c>
      <c r="B1384" t="s">
        <v>1</v>
      </c>
      <c r="C1384">
        <v>87</v>
      </c>
      <c r="D1384">
        <v>5</v>
      </c>
      <c r="E1384">
        <v>0.4</v>
      </c>
      <c r="F1384">
        <v>7.0362951000000002</v>
      </c>
      <c r="G1384">
        <v>-0.16017671999999999</v>
      </c>
      <c r="H1384">
        <v>-0.24439884000000001</v>
      </c>
      <c r="I1384">
        <v>-1.4483031200000001</v>
      </c>
      <c r="J1384">
        <v>-4.7618399999999998E-3</v>
      </c>
      <c r="K1384">
        <v>2.4387000000000001E-4</v>
      </c>
      <c r="L1384">
        <v>5.7241609000000002</v>
      </c>
      <c r="M1384">
        <v>0.18156849999999999</v>
      </c>
      <c r="N1384">
        <v>0.41876161000000001</v>
      </c>
      <c r="O1384">
        <v>0.12988605</v>
      </c>
      <c r="P1384">
        <v>0.1636</v>
      </c>
      <c r="Q1384">
        <v>0.41571000000000002</v>
      </c>
      <c r="R1384">
        <v>3.3869999999999997E-2</v>
      </c>
      <c r="S1384">
        <v>4.96E-3</v>
      </c>
      <c r="T1384">
        <v>9.332E-2</v>
      </c>
      <c r="U1384">
        <v>2.1000000000000001E-4</v>
      </c>
      <c r="V1384" s="1">
        <v>3.0000000000000001E-5</v>
      </c>
      <c r="W1384">
        <v>0.89880000000000004</v>
      </c>
      <c r="X1384">
        <v>1.7520000000000001E-2</v>
      </c>
      <c r="Y1384">
        <v>0.11755</v>
      </c>
      <c r="Z1384">
        <v>8.9950000000000002E-2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320</v>
      </c>
      <c r="AL1384">
        <v>1</v>
      </c>
      <c r="AM1384">
        <v>1</v>
      </c>
      <c r="AN1384">
        <v>10</v>
      </c>
    </row>
    <row r="1385" spans="1:40">
      <c r="A1385" t="s">
        <v>34</v>
      </c>
      <c r="B1385" t="s">
        <v>1</v>
      </c>
      <c r="C1385">
        <v>88</v>
      </c>
      <c r="D1385">
        <v>5</v>
      </c>
      <c r="E1385">
        <v>0.4</v>
      </c>
      <c r="F1385">
        <v>6.94854971</v>
      </c>
      <c r="G1385">
        <v>-0.19595102</v>
      </c>
      <c r="H1385">
        <v>-0.24529519</v>
      </c>
      <c r="I1385">
        <v>-1.38414627</v>
      </c>
      <c r="J1385">
        <v>-6.9471799999999998E-3</v>
      </c>
      <c r="K1385">
        <v>4.9852999999999996E-4</v>
      </c>
      <c r="L1385">
        <v>5.6660379900000004</v>
      </c>
      <c r="M1385">
        <v>0.17025428000000001</v>
      </c>
      <c r="N1385">
        <v>1.0748752699999999</v>
      </c>
      <c r="O1385">
        <v>-0.87647920000000001</v>
      </c>
      <c r="P1385">
        <v>0.16159999999999999</v>
      </c>
      <c r="Q1385">
        <v>0.39174999999999999</v>
      </c>
      <c r="R1385">
        <v>3.3230000000000003E-2</v>
      </c>
      <c r="S1385">
        <v>4.8900000000000002E-3</v>
      </c>
      <c r="T1385">
        <v>8.6470000000000005E-2</v>
      </c>
      <c r="U1385">
        <v>2.1000000000000001E-4</v>
      </c>
      <c r="V1385" s="1">
        <v>3.0000000000000001E-5</v>
      </c>
      <c r="W1385">
        <v>0.87626999999999999</v>
      </c>
      <c r="X1385">
        <v>1.7309999999999999E-2</v>
      </c>
      <c r="Y1385">
        <v>0.11312</v>
      </c>
      <c r="Z1385">
        <v>8.899E-2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320</v>
      </c>
      <c r="AL1385">
        <v>1</v>
      </c>
      <c r="AM1385">
        <v>1</v>
      </c>
      <c r="AN1385">
        <v>10</v>
      </c>
    </row>
    <row r="1386" spans="1:40">
      <c r="A1386" t="s">
        <v>34</v>
      </c>
      <c r="B1386" t="s">
        <v>1</v>
      </c>
      <c r="C1386">
        <v>89</v>
      </c>
      <c r="D1386">
        <v>5</v>
      </c>
      <c r="E1386">
        <v>0.4</v>
      </c>
      <c r="F1386">
        <v>6.8131763999999997</v>
      </c>
      <c r="G1386">
        <v>-0.1729426</v>
      </c>
      <c r="H1386">
        <v>-0.24426934</v>
      </c>
      <c r="I1386">
        <v>-1.37526686</v>
      </c>
      <c r="J1386">
        <v>-5.98337E-3</v>
      </c>
      <c r="K1386">
        <v>3.6486999999999999E-4</v>
      </c>
      <c r="L1386">
        <v>5.3244871700000003</v>
      </c>
      <c r="M1386">
        <v>0.18387566</v>
      </c>
      <c r="N1386">
        <v>1.0933001899999999</v>
      </c>
      <c r="O1386">
        <v>-0.76258285000000003</v>
      </c>
      <c r="P1386">
        <v>0.16159999999999999</v>
      </c>
      <c r="Q1386">
        <v>0.39040999999999998</v>
      </c>
      <c r="R1386">
        <v>3.3360000000000001E-2</v>
      </c>
      <c r="S1386">
        <v>4.8999999999999998E-3</v>
      </c>
      <c r="T1386">
        <v>8.609E-2</v>
      </c>
      <c r="U1386">
        <v>2.1000000000000001E-4</v>
      </c>
      <c r="V1386" s="1">
        <v>3.0000000000000001E-5</v>
      </c>
      <c r="W1386">
        <v>0.84365999999999997</v>
      </c>
      <c r="X1386">
        <v>1.789E-2</v>
      </c>
      <c r="Y1386">
        <v>0.1124</v>
      </c>
      <c r="Z1386">
        <v>8.8969999999999994E-2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320</v>
      </c>
      <c r="AL1386">
        <v>1</v>
      </c>
      <c r="AM1386">
        <v>1</v>
      </c>
      <c r="AN1386">
        <v>10</v>
      </c>
    </row>
    <row r="1387" spans="1:40">
      <c r="A1387" t="s">
        <v>34</v>
      </c>
      <c r="B1387" t="s">
        <v>1</v>
      </c>
      <c r="C1387">
        <v>90</v>
      </c>
      <c r="D1387">
        <v>5</v>
      </c>
      <c r="E1387">
        <v>0.4</v>
      </c>
      <c r="F1387">
        <v>6.6994277999999996</v>
      </c>
      <c r="G1387">
        <v>-0.15135032000000001</v>
      </c>
      <c r="H1387">
        <v>-0.24323048</v>
      </c>
      <c r="I1387">
        <v>-1.37112415</v>
      </c>
      <c r="J1387">
        <v>-4.7067100000000002E-3</v>
      </c>
      <c r="K1387">
        <v>2.4173E-4</v>
      </c>
      <c r="L1387">
        <v>5.0627843300000004</v>
      </c>
      <c r="M1387">
        <v>0.19523130999999999</v>
      </c>
      <c r="N1387">
        <v>1.1113616100000001</v>
      </c>
      <c r="O1387">
        <v>-0.66237966000000004</v>
      </c>
      <c r="P1387">
        <v>0.16389999999999999</v>
      </c>
      <c r="Q1387">
        <v>0.39489000000000002</v>
      </c>
      <c r="R1387">
        <v>3.3919999999999999E-2</v>
      </c>
      <c r="S1387">
        <v>4.9699999999999996E-3</v>
      </c>
      <c r="T1387">
        <v>8.7010000000000004E-2</v>
      </c>
      <c r="U1387">
        <v>2.1000000000000001E-4</v>
      </c>
      <c r="V1387" s="1">
        <v>3.0000000000000001E-5</v>
      </c>
      <c r="W1387">
        <v>0.82767000000000002</v>
      </c>
      <c r="X1387">
        <v>1.8610000000000002E-2</v>
      </c>
      <c r="Y1387">
        <v>0.11335000000000001</v>
      </c>
      <c r="Z1387">
        <v>9.017E-2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320</v>
      </c>
      <c r="AL1387">
        <v>1</v>
      </c>
      <c r="AM1387">
        <v>1</v>
      </c>
      <c r="AN1387">
        <v>10</v>
      </c>
    </row>
    <row r="1388" spans="1:40">
      <c r="A1388" t="s">
        <v>34</v>
      </c>
      <c r="B1388" t="s">
        <v>1</v>
      </c>
      <c r="C1388">
        <v>91</v>
      </c>
      <c r="D1388">
        <v>5</v>
      </c>
      <c r="E1388">
        <v>0.4</v>
      </c>
      <c r="F1388">
        <v>7.1066608000000002</v>
      </c>
      <c r="G1388">
        <v>-0.21169286000000001</v>
      </c>
      <c r="H1388">
        <v>-0.24759494000000001</v>
      </c>
      <c r="I1388">
        <v>-1.42722529</v>
      </c>
      <c r="J1388">
        <v>-6.9839100000000003E-3</v>
      </c>
      <c r="K1388">
        <v>5.1862999999999996E-4</v>
      </c>
      <c r="L1388">
        <v>6.1518988200000004</v>
      </c>
      <c r="M1388">
        <v>0.15988421</v>
      </c>
      <c r="N1388">
        <v>0.13831926999999999</v>
      </c>
      <c r="O1388">
        <v>9.5435409999999998E-2</v>
      </c>
      <c r="P1388">
        <v>0.1603</v>
      </c>
      <c r="Q1388">
        <v>0.40092</v>
      </c>
      <c r="R1388">
        <v>3.295E-2</v>
      </c>
      <c r="S1388">
        <v>4.8500000000000001E-3</v>
      </c>
      <c r="T1388">
        <v>8.9450000000000002E-2</v>
      </c>
      <c r="U1388">
        <v>2.0000000000000001E-4</v>
      </c>
      <c r="V1388" s="1">
        <v>3.0000000000000001E-5</v>
      </c>
      <c r="W1388">
        <v>0.91952</v>
      </c>
      <c r="X1388">
        <v>1.6500000000000001E-2</v>
      </c>
      <c r="Y1388">
        <v>0.11484999999999999</v>
      </c>
      <c r="Z1388">
        <v>8.8249999999999995E-2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320</v>
      </c>
      <c r="AL1388">
        <v>1</v>
      </c>
      <c r="AM1388">
        <v>1</v>
      </c>
      <c r="AN1388">
        <v>10</v>
      </c>
    </row>
    <row r="1389" spans="1:40">
      <c r="A1389" t="s">
        <v>34</v>
      </c>
      <c r="B1389" t="s">
        <v>1</v>
      </c>
      <c r="C1389">
        <v>92</v>
      </c>
      <c r="D1389">
        <v>5</v>
      </c>
      <c r="E1389">
        <v>0.4</v>
      </c>
      <c r="F1389">
        <v>6.9654884399999997</v>
      </c>
      <c r="G1389">
        <v>-0.18838730000000001</v>
      </c>
      <c r="H1389">
        <v>-0.24657904</v>
      </c>
      <c r="I1389">
        <v>-1.41712784</v>
      </c>
      <c r="J1389">
        <v>-6.0153200000000002E-3</v>
      </c>
      <c r="K1389">
        <v>3.8120999999999999E-4</v>
      </c>
      <c r="L1389">
        <v>5.7771377800000003</v>
      </c>
      <c r="M1389">
        <v>0.17345748999999999</v>
      </c>
      <c r="N1389">
        <v>0.15644271000000001</v>
      </c>
      <c r="O1389">
        <v>0.20939812999999999</v>
      </c>
      <c r="P1389">
        <v>0.16039999999999999</v>
      </c>
      <c r="Q1389">
        <v>0.39950000000000002</v>
      </c>
      <c r="R1389">
        <v>3.3090000000000001E-2</v>
      </c>
      <c r="S1389">
        <v>4.8599999999999997E-3</v>
      </c>
      <c r="T1389">
        <v>8.906E-2</v>
      </c>
      <c r="U1389">
        <v>2.0000000000000001E-4</v>
      </c>
      <c r="V1389" s="1">
        <v>3.0000000000000001E-5</v>
      </c>
      <c r="W1389">
        <v>0.88622999999999996</v>
      </c>
      <c r="X1389">
        <v>1.7090000000000001E-2</v>
      </c>
      <c r="Y1389">
        <v>0.11415</v>
      </c>
      <c r="Z1389">
        <v>8.8289999999999993E-2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320</v>
      </c>
      <c r="AL1389">
        <v>1</v>
      </c>
      <c r="AM1389">
        <v>1</v>
      </c>
      <c r="AN1389">
        <v>10</v>
      </c>
    </row>
    <row r="1390" spans="1:40">
      <c r="A1390" t="s">
        <v>34</v>
      </c>
      <c r="B1390" t="s">
        <v>1</v>
      </c>
      <c r="C1390">
        <v>93</v>
      </c>
      <c r="D1390">
        <v>5</v>
      </c>
      <c r="E1390">
        <v>0.4</v>
      </c>
      <c r="F1390">
        <v>6.8520025499999999</v>
      </c>
      <c r="G1390">
        <v>-0.16651099999999999</v>
      </c>
      <c r="H1390">
        <v>-0.24567264</v>
      </c>
      <c r="I1390">
        <v>-1.41274641</v>
      </c>
      <c r="J1390">
        <v>-4.7282000000000001E-3</v>
      </c>
      <c r="K1390">
        <v>2.5040000000000001E-4</v>
      </c>
      <c r="L1390">
        <v>5.4801129499999996</v>
      </c>
      <c r="M1390">
        <v>0.18534011</v>
      </c>
      <c r="N1390">
        <v>0.17527287</v>
      </c>
      <c r="O1390">
        <v>0.31349359999999998</v>
      </c>
      <c r="P1390">
        <v>0.1628</v>
      </c>
      <c r="Q1390">
        <v>0.40431</v>
      </c>
      <c r="R1390">
        <v>3.3680000000000002E-2</v>
      </c>
      <c r="S1390">
        <v>4.9399999999999999E-3</v>
      </c>
      <c r="T1390">
        <v>9.0069999999999997E-2</v>
      </c>
      <c r="U1390">
        <v>2.1000000000000001E-4</v>
      </c>
      <c r="V1390" s="1">
        <v>3.0000000000000001E-5</v>
      </c>
      <c r="W1390">
        <v>0.86931000000000003</v>
      </c>
      <c r="X1390">
        <v>1.7829999999999999E-2</v>
      </c>
      <c r="Y1390">
        <v>0.11518</v>
      </c>
      <c r="Z1390">
        <v>8.9550000000000005E-2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320</v>
      </c>
      <c r="AL1390">
        <v>1</v>
      </c>
      <c r="AM1390">
        <v>1</v>
      </c>
      <c r="AN1390">
        <v>10</v>
      </c>
    </row>
    <row r="1391" spans="1:40">
      <c r="A1391" t="s">
        <v>34</v>
      </c>
      <c r="B1391" t="s">
        <v>1</v>
      </c>
      <c r="C1391">
        <v>94</v>
      </c>
      <c r="D1391">
        <v>5</v>
      </c>
      <c r="E1391">
        <v>0.4</v>
      </c>
      <c r="F1391">
        <v>7.2268043000000004</v>
      </c>
      <c r="G1391">
        <v>-0.21137067000000001</v>
      </c>
      <c r="H1391">
        <v>-0.24763767</v>
      </c>
      <c r="I1391">
        <v>-1.4610469800000001</v>
      </c>
      <c r="J1391">
        <v>-7.0201200000000004E-3</v>
      </c>
      <c r="K1391">
        <v>5.1778999999999996E-4</v>
      </c>
      <c r="L1391">
        <v>6.4265513199999997</v>
      </c>
      <c r="M1391">
        <v>0.15576773999999999</v>
      </c>
      <c r="N1391">
        <v>0.38037135</v>
      </c>
      <c r="O1391">
        <v>-9.1520080000000004E-2</v>
      </c>
      <c r="P1391">
        <v>0.16159999999999999</v>
      </c>
      <c r="Q1391">
        <v>0.41316999999999998</v>
      </c>
      <c r="R1391">
        <v>3.322E-2</v>
      </c>
      <c r="S1391">
        <v>4.8900000000000002E-3</v>
      </c>
      <c r="T1391">
        <v>9.2840000000000006E-2</v>
      </c>
      <c r="U1391">
        <v>2.1000000000000001E-4</v>
      </c>
      <c r="V1391" s="1">
        <v>3.0000000000000001E-5</v>
      </c>
      <c r="W1391">
        <v>0.95321999999999996</v>
      </c>
      <c r="X1391">
        <v>1.6240000000000001E-2</v>
      </c>
      <c r="Y1391">
        <v>0.11755</v>
      </c>
      <c r="Z1391">
        <v>8.8900000000000007E-2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320</v>
      </c>
      <c r="AL1391">
        <v>1</v>
      </c>
      <c r="AM1391">
        <v>1</v>
      </c>
      <c r="AN1391">
        <v>10</v>
      </c>
    </row>
    <row r="1392" spans="1:40">
      <c r="A1392" t="s">
        <v>34</v>
      </c>
      <c r="B1392" t="s">
        <v>1</v>
      </c>
      <c r="C1392">
        <v>95</v>
      </c>
      <c r="D1392">
        <v>5</v>
      </c>
      <c r="E1392">
        <v>0.4</v>
      </c>
      <c r="F1392">
        <v>7.0844448900000003</v>
      </c>
      <c r="G1392">
        <v>-0.18801043000000001</v>
      </c>
      <c r="H1392">
        <v>-0.24662632000000001</v>
      </c>
      <c r="I1392">
        <v>-1.45068274</v>
      </c>
      <c r="J1392">
        <v>-6.0509200000000004E-3</v>
      </c>
      <c r="K1392">
        <v>3.8024000000000001E-4</v>
      </c>
      <c r="L1392">
        <v>6.0420325699999999</v>
      </c>
      <c r="M1392">
        <v>0.16907689000000001</v>
      </c>
      <c r="N1392">
        <v>0.39807979999999998</v>
      </c>
      <c r="O1392">
        <v>2.261471E-2</v>
      </c>
      <c r="P1392">
        <v>0.16159999999999999</v>
      </c>
      <c r="Q1392">
        <v>0.41127000000000002</v>
      </c>
      <c r="R1392">
        <v>3.3329999999999999E-2</v>
      </c>
      <c r="S1392">
        <v>4.8999999999999998E-3</v>
      </c>
      <c r="T1392">
        <v>9.2340000000000005E-2</v>
      </c>
      <c r="U1392">
        <v>2.1000000000000001E-4</v>
      </c>
      <c r="V1392" s="1">
        <v>3.0000000000000001E-5</v>
      </c>
      <c r="W1392">
        <v>0.91896</v>
      </c>
      <c r="X1392">
        <v>1.6809999999999999E-2</v>
      </c>
      <c r="Y1392">
        <v>0.11672</v>
      </c>
      <c r="Z1392">
        <v>8.8870000000000005E-2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320</v>
      </c>
      <c r="AL1392">
        <v>1</v>
      </c>
      <c r="AM1392">
        <v>1</v>
      </c>
      <c r="AN1392">
        <v>10</v>
      </c>
    </row>
    <row r="1393" spans="1:40">
      <c r="A1393" t="s">
        <v>34</v>
      </c>
      <c r="B1393" t="s">
        <v>1</v>
      </c>
      <c r="C1393">
        <v>96</v>
      </c>
      <c r="D1393">
        <v>5</v>
      </c>
      <c r="E1393">
        <v>0.4</v>
      </c>
      <c r="F1393">
        <v>6.9704701</v>
      </c>
      <c r="G1393">
        <v>-0.16609763</v>
      </c>
      <c r="H1393">
        <v>-0.24572627</v>
      </c>
      <c r="I1393">
        <v>-1.4461815899999999</v>
      </c>
      <c r="J1393">
        <v>-4.76313E-3</v>
      </c>
      <c r="K1393">
        <v>2.4930999999999998E-4</v>
      </c>
      <c r="L1393">
        <v>5.7370090100000004</v>
      </c>
      <c r="M1393">
        <v>0.18073280999999999</v>
      </c>
      <c r="N1393">
        <v>0.41664791000000001</v>
      </c>
      <c r="O1393">
        <v>0.12684708</v>
      </c>
      <c r="P1393">
        <v>0.1638</v>
      </c>
      <c r="Q1393">
        <v>0.41571000000000002</v>
      </c>
      <c r="R1393">
        <v>3.3890000000000003E-2</v>
      </c>
      <c r="S1393">
        <v>4.96E-3</v>
      </c>
      <c r="T1393">
        <v>9.3289999999999998E-2</v>
      </c>
      <c r="U1393">
        <v>2.1000000000000001E-4</v>
      </c>
      <c r="V1393" s="1">
        <v>3.0000000000000001E-5</v>
      </c>
      <c r="W1393">
        <v>0.90132999999999996</v>
      </c>
      <c r="X1393">
        <v>1.7520000000000001E-2</v>
      </c>
      <c r="Y1393">
        <v>0.11763</v>
      </c>
      <c r="Z1393">
        <v>9.0039999999999995E-2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320</v>
      </c>
      <c r="AL1393">
        <v>1</v>
      </c>
      <c r="AM1393">
        <v>1</v>
      </c>
      <c r="AN1393">
        <v>10</v>
      </c>
    </row>
    <row r="1394" spans="1:40">
      <c r="A1394" t="s">
        <v>34</v>
      </c>
      <c r="B1394" t="s">
        <v>1</v>
      </c>
      <c r="C1394">
        <v>97</v>
      </c>
      <c r="D1394">
        <v>5</v>
      </c>
      <c r="E1394">
        <v>0.4</v>
      </c>
      <c r="F1394">
        <v>6.8858594999999996</v>
      </c>
      <c r="G1394">
        <v>-0.20239552999999999</v>
      </c>
      <c r="H1394">
        <v>-0.24650530000000001</v>
      </c>
      <c r="I1394">
        <v>-1.3828017699999999</v>
      </c>
      <c r="J1394">
        <v>-6.9621300000000004E-3</v>
      </c>
      <c r="K1394">
        <v>5.1506999999999996E-4</v>
      </c>
      <c r="L1394">
        <v>5.7103486999999999</v>
      </c>
      <c r="M1394">
        <v>0.16827927000000001</v>
      </c>
      <c r="N1394">
        <v>1.0712237600000001</v>
      </c>
      <c r="O1394">
        <v>-0.88302502999999999</v>
      </c>
      <c r="P1394">
        <v>0.16170000000000001</v>
      </c>
      <c r="Q1394">
        <v>0.39179999999999998</v>
      </c>
      <c r="R1394">
        <v>3.3239999999999999E-2</v>
      </c>
      <c r="S1394">
        <v>4.8999999999999998E-3</v>
      </c>
      <c r="T1394">
        <v>8.6459999999999995E-2</v>
      </c>
      <c r="U1394">
        <v>2.1000000000000001E-4</v>
      </c>
      <c r="V1394" s="1">
        <v>3.0000000000000001E-5</v>
      </c>
      <c r="W1394">
        <v>0.88161</v>
      </c>
      <c r="X1394">
        <v>1.7260000000000001E-2</v>
      </c>
      <c r="Y1394">
        <v>0.11322</v>
      </c>
      <c r="Z1394">
        <v>8.9050000000000004E-2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320</v>
      </c>
      <c r="AL1394">
        <v>1</v>
      </c>
      <c r="AM1394">
        <v>1</v>
      </c>
      <c r="AN1394">
        <v>10</v>
      </c>
    </row>
    <row r="1395" spans="1:40">
      <c r="A1395" t="s">
        <v>34</v>
      </c>
      <c r="B1395" t="s">
        <v>1</v>
      </c>
      <c r="C1395">
        <v>98</v>
      </c>
      <c r="D1395">
        <v>5</v>
      </c>
      <c r="E1395">
        <v>0.4</v>
      </c>
      <c r="F1395">
        <v>6.7464677799999997</v>
      </c>
      <c r="G1395">
        <v>-0.1791121</v>
      </c>
      <c r="H1395">
        <v>-0.24547630000000001</v>
      </c>
      <c r="I1395">
        <v>-1.3731967300000001</v>
      </c>
      <c r="J1395">
        <v>-5.99433E-3</v>
      </c>
      <c r="K1395">
        <v>3.7781000000000002E-4</v>
      </c>
      <c r="L1395">
        <v>5.3551712399999998</v>
      </c>
      <c r="M1395">
        <v>0.18220254999999999</v>
      </c>
      <c r="N1395">
        <v>1.0900145800000001</v>
      </c>
      <c r="O1395">
        <v>-0.76927131999999998</v>
      </c>
      <c r="P1395">
        <v>0.16170000000000001</v>
      </c>
      <c r="Q1395">
        <v>0.39034000000000002</v>
      </c>
      <c r="R1395">
        <v>3.3369999999999997E-2</v>
      </c>
      <c r="S1395">
        <v>4.8999999999999998E-3</v>
      </c>
      <c r="T1395">
        <v>8.6040000000000005E-2</v>
      </c>
      <c r="U1395">
        <v>2.1000000000000001E-4</v>
      </c>
      <c r="V1395" s="1">
        <v>3.0000000000000001E-5</v>
      </c>
      <c r="W1395">
        <v>0.84787999999999997</v>
      </c>
      <c r="X1395">
        <v>1.7860000000000001E-2</v>
      </c>
      <c r="Y1395">
        <v>0.11248</v>
      </c>
      <c r="Z1395">
        <v>8.9050000000000004E-2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320</v>
      </c>
      <c r="AL1395">
        <v>1</v>
      </c>
      <c r="AM1395">
        <v>1</v>
      </c>
      <c r="AN1395">
        <v>10</v>
      </c>
    </row>
    <row r="1396" spans="1:40">
      <c r="A1396" t="s">
        <v>34</v>
      </c>
      <c r="B1396" t="s">
        <v>1</v>
      </c>
      <c r="C1396">
        <v>99</v>
      </c>
      <c r="D1396">
        <v>5</v>
      </c>
      <c r="E1396">
        <v>0.4</v>
      </c>
      <c r="F1396">
        <v>6.6338345900000002</v>
      </c>
      <c r="G1396">
        <v>-0.15725757000000001</v>
      </c>
      <c r="H1396">
        <v>-0.24455794</v>
      </c>
      <c r="I1396">
        <v>-1.36906957</v>
      </c>
      <c r="J1396">
        <v>-4.7079399999999999E-3</v>
      </c>
      <c r="K1396">
        <v>2.4716000000000001E-4</v>
      </c>
      <c r="L1396">
        <v>5.0741022500000001</v>
      </c>
      <c r="M1396">
        <v>0.19437521999999999</v>
      </c>
      <c r="N1396">
        <v>1.1092684399999999</v>
      </c>
      <c r="O1396">
        <v>-0.66536616999999998</v>
      </c>
      <c r="P1396">
        <v>0.16400000000000001</v>
      </c>
      <c r="Q1396">
        <v>0.39489000000000002</v>
      </c>
      <c r="R1396">
        <v>3.3950000000000001E-2</v>
      </c>
      <c r="S1396">
        <v>4.9699999999999996E-3</v>
      </c>
      <c r="T1396">
        <v>8.6980000000000002E-2</v>
      </c>
      <c r="U1396">
        <v>2.1000000000000001E-4</v>
      </c>
      <c r="V1396" s="1">
        <v>3.0000000000000001E-5</v>
      </c>
      <c r="W1396">
        <v>0.83004999999999995</v>
      </c>
      <c r="X1396">
        <v>1.8610000000000002E-2</v>
      </c>
      <c r="Y1396">
        <v>0.11343</v>
      </c>
      <c r="Z1396">
        <v>9.0260000000000007E-2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320</v>
      </c>
      <c r="AL1396">
        <v>1</v>
      </c>
      <c r="AM1396">
        <v>1</v>
      </c>
      <c r="AN1396">
        <v>10</v>
      </c>
    </row>
    <row r="1397" spans="1:40">
      <c r="A1397" t="s">
        <v>34</v>
      </c>
      <c r="B1397" t="s">
        <v>1</v>
      </c>
      <c r="C1397">
        <v>100</v>
      </c>
      <c r="D1397">
        <v>5</v>
      </c>
      <c r="E1397">
        <v>0.4</v>
      </c>
      <c r="F1397">
        <v>7.0313100300000002</v>
      </c>
      <c r="G1397">
        <v>-0.21686282000000001</v>
      </c>
      <c r="H1397">
        <v>-0.24858373</v>
      </c>
      <c r="I1397">
        <v>-1.42681411</v>
      </c>
      <c r="J1397">
        <v>-7.0042999999999998E-3</v>
      </c>
      <c r="K1397">
        <v>5.3720999999999999E-4</v>
      </c>
      <c r="L1397">
        <v>6.1963213100000001</v>
      </c>
      <c r="M1397">
        <v>0.15813056</v>
      </c>
      <c r="N1397">
        <v>0.13488968000000001</v>
      </c>
      <c r="O1397">
        <v>8.9304400000000006E-2</v>
      </c>
      <c r="P1397">
        <v>0.16009999999999999</v>
      </c>
      <c r="Q1397">
        <v>0.40027000000000001</v>
      </c>
      <c r="R1397">
        <v>3.2890000000000003E-2</v>
      </c>
      <c r="S1397">
        <v>4.8500000000000001E-3</v>
      </c>
      <c r="T1397">
        <v>8.9289999999999994E-2</v>
      </c>
      <c r="U1397">
        <v>2.0000000000000001E-4</v>
      </c>
      <c r="V1397" s="1">
        <v>3.0000000000000001E-5</v>
      </c>
      <c r="W1397">
        <v>0.92245999999999995</v>
      </c>
      <c r="X1397">
        <v>1.6420000000000001E-2</v>
      </c>
      <c r="Y1397">
        <v>0.11473</v>
      </c>
      <c r="Z1397">
        <v>8.813E-2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320</v>
      </c>
      <c r="AL1397">
        <v>1</v>
      </c>
      <c r="AM1397">
        <v>1</v>
      </c>
      <c r="AN1397">
        <v>10</v>
      </c>
    </row>
    <row r="1398" spans="1:40">
      <c r="A1398" t="s">
        <v>34</v>
      </c>
      <c r="B1398" t="s">
        <v>1</v>
      </c>
      <c r="C1398">
        <v>101</v>
      </c>
      <c r="D1398">
        <v>5</v>
      </c>
      <c r="E1398">
        <v>0.4</v>
      </c>
      <c r="F1398">
        <v>6.8849115300000001</v>
      </c>
      <c r="G1398">
        <v>-0.19319248</v>
      </c>
      <c r="H1398">
        <v>-0.247528</v>
      </c>
      <c r="I1398">
        <v>-1.41591504</v>
      </c>
      <c r="J1398">
        <v>-6.032E-3</v>
      </c>
      <c r="K1398">
        <v>3.9634000000000002E-4</v>
      </c>
      <c r="L1398">
        <v>5.8101991699999997</v>
      </c>
      <c r="M1398">
        <v>0.17189161</v>
      </c>
      <c r="N1398">
        <v>0.15341120999999999</v>
      </c>
      <c r="O1398">
        <v>0.20245901999999999</v>
      </c>
      <c r="P1398">
        <v>0.1603</v>
      </c>
      <c r="Q1398">
        <v>0.39892</v>
      </c>
      <c r="R1398">
        <v>3.3050000000000003E-2</v>
      </c>
      <c r="S1398">
        <v>4.8599999999999997E-3</v>
      </c>
      <c r="T1398">
        <v>8.8900000000000007E-2</v>
      </c>
      <c r="U1398">
        <v>2.0000000000000001E-4</v>
      </c>
      <c r="V1398" s="1">
        <v>3.0000000000000001E-5</v>
      </c>
      <c r="W1398">
        <v>0.88887000000000005</v>
      </c>
      <c r="X1398">
        <v>1.703E-2</v>
      </c>
      <c r="Y1398">
        <v>0.11408</v>
      </c>
      <c r="Z1398">
        <v>8.8230000000000003E-2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320</v>
      </c>
      <c r="AL1398">
        <v>1</v>
      </c>
      <c r="AM1398">
        <v>1</v>
      </c>
      <c r="AN1398">
        <v>10</v>
      </c>
    </row>
    <row r="1399" spans="1:40">
      <c r="A1399" t="s">
        <v>34</v>
      </c>
      <c r="B1399" t="s">
        <v>1</v>
      </c>
      <c r="C1399">
        <v>102</v>
      </c>
      <c r="D1399">
        <v>5</v>
      </c>
      <c r="E1399">
        <v>0.4</v>
      </c>
      <c r="F1399">
        <v>6.7699042900000004</v>
      </c>
      <c r="G1399">
        <v>-0.17079475999999999</v>
      </c>
      <c r="H1399">
        <v>-0.24668411000000001</v>
      </c>
      <c r="I1399">
        <v>-1.4113681600000001</v>
      </c>
      <c r="J1399">
        <v>-4.7346899999999997E-3</v>
      </c>
      <c r="K1399">
        <v>2.5766999999999999E-4</v>
      </c>
      <c r="L1399">
        <v>5.4933649300000003</v>
      </c>
      <c r="M1399">
        <v>0.18453027</v>
      </c>
      <c r="N1399">
        <v>0.17334250000000001</v>
      </c>
      <c r="O1399">
        <v>0.31004180999999997</v>
      </c>
      <c r="P1399">
        <v>0.1628</v>
      </c>
      <c r="Q1399">
        <v>0.40387000000000001</v>
      </c>
      <c r="R1399">
        <v>3.3660000000000002E-2</v>
      </c>
      <c r="S1399">
        <v>4.9300000000000004E-3</v>
      </c>
      <c r="T1399">
        <v>8.9950000000000002E-2</v>
      </c>
      <c r="U1399">
        <v>2.1000000000000001E-4</v>
      </c>
      <c r="V1399" s="1">
        <v>3.0000000000000001E-5</v>
      </c>
      <c r="W1399">
        <v>0.87051000000000001</v>
      </c>
      <c r="X1399">
        <v>1.78E-2</v>
      </c>
      <c r="Y1399">
        <v>0.11512</v>
      </c>
      <c r="Z1399">
        <v>8.9529999999999998E-2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320</v>
      </c>
      <c r="AL1399">
        <v>1</v>
      </c>
      <c r="AM1399">
        <v>1</v>
      </c>
      <c r="AN1399">
        <v>10</v>
      </c>
    </row>
    <row r="1400" spans="1:40">
      <c r="A1400" t="s">
        <v>34</v>
      </c>
      <c r="B1400" t="s">
        <v>1</v>
      </c>
      <c r="C1400">
        <v>103</v>
      </c>
      <c r="D1400">
        <v>5</v>
      </c>
      <c r="E1400">
        <v>0.4</v>
      </c>
      <c r="F1400">
        <v>7.1515198099999999</v>
      </c>
      <c r="G1400">
        <v>-0.21655242</v>
      </c>
      <c r="H1400">
        <v>-0.24862616000000001</v>
      </c>
      <c r="I1400">
        <v>-1.4606415399999999</v>
      </c>
      <c r="J1400">
        <v>-7.0406499999999999E-3</v>
      </c>
      <c r="K1400">
        <v>5.3638000000000004E-4</v>
      </c>
      <c r="L1400">
        <v>6.4722694299999999</v>
      </c>
      <c r="M1400">
        <v>0.15404441999999999</v>
      </c>
      <c r="N1400">
        <v>0.37695392999999999</v>
      </c>
      <c r="O1400">
        <v>-9.763906E-2</v>
      </c>
      <c r="P1400">
        <v>0.1613</v>
      </c>
      <c r="Q1400">
        <v>0.41253000000000001</v>
      </c>
      <c r="R1400">
        <v>3.3160000000000002E-2</v>
      </c>
      <c r="S1400">
        <v>4.8799999999999998E-3</v>
      </c>
      <c r="T1400">
        <v>9.2679999999999998E-2</v>
      </c>
      <c r="U1400">
        <v>2.1000000000000001E-4</v>
      </c>
      <c r="V1400" s="1">
        <v>3.0000000000000001E-5</v>
      </c>
      <c r="W1400">
        <v>0.95620000000000005</v>
      </c>
      <c r="X1400">
        <v>1.6160000000000001E-2</v>
      </c>
      <c r="Y1400">
        <v>0.11743000000000001</v>
      </c>
      <c r="Z1400">
        <v>8.8789999999999994E-2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320</v>
      </c>
      <c r="AL1400">
        <v>1</v>
      </c>
      <c r="AM1400">
        <v>1</v>
      </c>
      <c r="AN1400">
        <v>10</v>
      </c>
    </row>
    <row r="1401" spans="1:40">
      <c r="A1401" t="s">
        <v>34</v>
      </c>
      <c r="B1401" t="s">
        <v>1</v>
      </c>
      <c r="C1401">
        <v>104</v>
      </c>
      <c r="D1401">
        <v>5</v>
      </c>
      <c r="E1401">
        <v>0.4</v>
      </c>
      <c r="F1401">
        <v>7.0038336299999999</v>
      </c>
      <c r="G1401">
        <v>-0.19282495999999999</v>
      </c>
      <c r="H1401">
        <v>-0.24757476</v>
      </c>
      <c r="I1401">
        <v>-1.4494558900000001</v>
      </c>
      <c r="J1401">
        <v>-6.06765E-3</v>
      </c>
      <c r="K1401">
        <v>3.9539000000000002E-4</v>
      </c>
      <c r="L1401">
        <v>6.07612285</v>
      </c>
      <c r="M1401">
        <v>0.16753665000000001</v>
      </c>
      <c r="N1401">
        <v>0.39505591000000001</v>
      </c>
      <c r="O1401">
        <v>1.564604E-2</v>
      </c>
      <c r="P1401">
        <v>0.1615</v>
      </c>
      <c r="Q1401">
        <v>0.41070000000000001</v>
      </c>
      <c r="R1401">
        <v>3.329E-2</v>
      </c>
      <c r="S1401">
        <v>4.8900000000000002E-3</v>
      </c>
      <c r="T1401">
        <v>9.2189999999999994E-2</v>
      </c>
      <c r="U1401">
        <v>2.1000000000000001E-4</v>
      </c>
      <c r="V1401" s="1">
        <v>3.0000000000000001E-5</v>
      </c>
      <c r="W1401">
        <v>0.92166000000000003</v>
      </c>
      <c r="X1401">
        <v>1.6750000000000001E-2</v>
      </c>
      <c r="Y1401">
        <v>0.11665</v>
      </c>
      <c r="Z1401">
        <v>8.881E-2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320</v>
      </c>
      <c r="AL1401">
        <v>1</v>
      </c>
      <c r="AM1401">
        <v>1</v>
      </c>
      <c r="AN1401">
        <v>10</v>
      </c>
    </row>
    <row r="1402" spans="1:40">
      <c r="A1402" t="s">
        <v>34</v>
      </c>
      <c r="B1402" t="s">
        <v>1</v>
      </c>
      <c r="C1402">
        <v>105</v>
      </c>
      <c r="D1402">
        <v>5</v>
      </c>
      <c r="E1402">
        <v>0.4</v>
      </c>
      <c r="F1402">
        <v>6.8880020200000001</v>
      </c>
      <c r="G1402">
        <v>-0.17035987</v>
      </c>
      <c r="H1402">
        <v>-0.24673111</v>
      </c>
      <c r="I1402">
        <v>-1.4447651399999999</v>
      </c>
      <c r="J1402">
        <v>-4.7699099999999996E-3</v>
      </c>
      <c r="K1402">
        <v>2.5667000000000002E-4</v>
      </c>
      <c r="L1402">
        <v>5.7508385200000003</v>
      </c>
      <c r="M1402">
        <v>0.17992754</v>
      </c>
      <c r="N1402">
        <v>0.41469386000000003</v>
      </c>
      <c r="O1402">
        <v>0.12334212</v>
      </c>
      <c r="P1402">
        <v>0.16370000000000001</v>
      </c>
      <c r="Q1402">
        <v>0.4153</v>
      </c>
      <c r="R1402">
        <v>3.3869999999999997E-2</v>
      </c>
      <c r="S1402">
        <v>4.96E-3</v>
      </c>
      <c r="T1402">
        <v>9.3170000000000003E-2</v>
      </c>
      <c r="U1402">
        <v>2.1000000000000001E-4</v>
      </c>
      <c r="V1402" s="1">
        <v>3.0000000000000001E-5</v>
      </c>
      <c r="W1402">
        <v>0.90264999999999995</v>
      </c>
      <c r="X1402">
        <v>1.7489999999999999E-2</v>
      </c>
      <c r="Y1402">
        <v>0.11758</v>
      </c>
      <c r="Z1402">
        <v>9.0029999999999999E-2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320</v>
      </c>
      <c r="AL1402">
        <v>1</v>
      </c>
      <c r="AM1402">
        <v>1</v>
      </c>
      <c r="AN1402">
        <v>10</v>
      </c>
    </row>
    <row r="1403" spans="1:40">
      <c r="A1403" t="s">
        <v>34</v>
      </c>
      <c r="B1403" t="s">
        <v>1</v>
      </c>
      <c r="C1403">
        <v>106</v>
      </c>
      <c r="D1403">
        <v>5</v>
      </c>
      <c r="E1403">
        <v>0.4</v>
      </c>
      <c r="F1403">
        <v>6.8104412400000003</v>
      </c>
      <c r="G1403">
        <v>-0.20756250000000001</v>
      </c>
      <c r="H1403">
        <v>-0.24749599999999999</v>
      </c>
      <c r="I1403">
        <v>-1.38236559</v>
      </c>
      <c r="J1403">
        <v>-6.9824199999999996E-3</v>
      </c>
      <c r="K1403">
        <v>5.3363E-4</v>
      </c>
      <c r="L1403">
        <v>5.7522279899999997</v>
      </c>
      <c r="M1403">
        <v>0.16648753999999999</v>
      </c>
      <c r="N1403">
        <v>1.0677378900000001</v>
      </c>
      <c r="O1403">
        <v>-0.88912345000000004</v>
      </c>
      <c r="P1403">
        <v>0.1615</v>
      </c>
      <c r="Q1403">
        <v>0.39118000000000003</v>
      </c>
      <c r="R1403">
        <v>3.3180000000000001E-2</v>
      </c>
      <c r="S1403">
        <v>4.8900000000000002E-3</v>
      </c>
      <c r="T1403">
        <v>8.6309999999999998E-2</v>
      </c>
      <c r="U1403">
        <v>2.1000000000000001E-4</v>
      </c>
      <c r="V1403" s="1">
        <v>3.0000000000000001E-5</v>
      </c>
      <c r="W1403">
        <v>0.88465000000000005</v>
      </c>
      <c r="X1403">
        <v>1.7180000000000001E-2</v>
      </c>
      <c r="Y1403">
        <v>0.11311</v>
      </c>
      <c r="Z1403">
        <v>8.8940000000000005E-2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320</v>
      </c>
      <c r="AL1403">
        <v>1</v>
      </c>
      <c r="AM1403">
        <v>1</v>
      </c>
      <c r="AN1403">
        <v>10</v>
      </c>
    </row>
    <row r="1404" spans="1:40">
      <c r="A1404" t="s">
        <v>34</v>
      </c>
      <c r="B1404" t="s">
        <v>1</v>
      </c>
      <c r="C1404">
        <v>107</v>
      </c>
      <c r="D1404">
        <v>5</v>
      </c>
      <c r="E1404">
        <v>0.4</v>
      </c>
      <c r="F1404">
        <v>6.6659887600000003</v>
      </c>
      <c r="G1404">
        <v>-0.1839095</v>
      </c>
      <c r="H1404">
        <v>-0.24642649999999999</v>
      </c>
      <c r="I1404">
        <v>-1.3720094899999999</v>
      </c>
      <c r="J1404">
        <v>-6.0108599999999998E-3</v>
      </c>
      <c r="K1404">
        <v>3.9292E-4</v>
      </c>
      <c r="L1404">
        <v>5.3863215599999998</v>
      </c>
      <c r="M1404">
        <v>0.18060525999999999</v>
      </c>
      <c r="N1404">
        <v>1.0869750499999999</v>
      </c>
      <c r="O1404">
        <v>-0.77617966000000005</v>
      </c>
      <c r="P1404">
        <v>0.16159999999999999</v>
      </c>
      <c r="Q1404">
        <v>0.38979000000000003</v>
      </c>
      <c r="R1404">
        <v>3.3329999999999999E-2</v>
      </c>
      <c r="S1404">
        <v>4.8999999999999998E-3</v>
      </c>
      <c r="T1404">
        <v>8.5889999999999994E-2</v>
      </c>
      <c r="U1404">
        <v>2.1000000000000001E-4</v>
      </c>
      <c r="V1404" s="1">
        <v>3.0000000000000001E-5</v>
      </c>
      <c r="W1404">
        <v>0.85057000000000005</v>
      </c>
      <c r="X1404">
        <v>1.78E-2</v>
      </c>
      <c r="Y1404">
        <v>0.11241</v>
      </c>
      <c r="Z1404">
        <v>8.899E-2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320</v>
      </c>
      <c r="AL1404">
        <v>1</v>
      </c>
      <c r="AM1404">
        <v>1</v>
      </c>
      <c r="AN1404">
        <v>10</v>
      </c>
    </row>
    <row r="1405" spans="1:40">
      <c r="A1405" t="s">
        <v>34</v>
      </c>
      <c r="B1405" t="s">
        <v>1</v>
      </c>
      <c r="C1405">
        <v>108</v>
      </c>
      <c r="D1405">
        <v>5</v>
      </c>
      <c r="E1405">
        <v>0.4</v>
      </c>
      <c r="F1405">
        <v>6.5518480700000001</v>
      </c>
      <c r="G1405">
        <v>-0.16153529999999999</v>
      </c>
      <c r="H1405">
        <v>-0.24556992999999999</v>
      </c>
      <c r="I1405">
        <v>-1.3677208700000001</v>
      </c>
      <c r="J1405">
        <v>-4.71435E-3</v>
      </c>
      <c r="K1405">
        <v>2.5441E-4</v>
      </c>
      <c r="L1405">
        <v>5.0864226700000001</v>
      </c>
      <c r="M1405">
        <v>0.19355426000000001</v>
      </c>
      <c r="N1405">
        <v>1.1073390599999999</v>
      </c>
      <c r="O1405">
        <v>-0.66878578</v>
      </c>
      <c r="P1405">
        <v>0.16400000000000001</v>
      </c>
      <c r="Q1405">
        <v>0.39448</v>
      </c>
      <c r="R1405">
        <v>3.3930000000000002E-2</v>
      </c>
      <c r="S1405">
        <v>4.9699999999999996E-3</v>
      </c>
      <c r="T1405">
        <v>8.6860000000000007E-2</v>
      </c>
      <c r="U1405">
        <v>2.1000000000000001E-4</v>
      </c>
      <c r="V1405" s="1">
        <v>3.0000000000000001E-5</v>
      </c>
      <c r="W1405">
        <v>0.83126</v>
      </c>
      <c r="X1405">
        <v>1.8589999999999999E-2</v>
      </c>
      <c r="Y1405">
        <v>0.11337</v>
      </c>
      <c r="Z1405">
        <v>9.0240000000000001E-2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320</v>
      </c>
      <c r="AL1405">
        <v>1</v>
      </c>
      <c r="AM1405">
        <v>1</v>
      </c>
      <c r="AN1405">
        <v>10</v>
      </c>
    </row>
    <row r="1406" spans="1:40">
      <c r="A1406" t="s">
        <v>34</v>
      </c>
      <c r="B1406" t="s">
        <v>1</v>
      </c>
      <c r="C1406">
        <v>109</v>
      </c>
      <c r="D1406">
        <v>5</v>
      </c>
      <c r="E1406">
        <v>0.4</v>
      </c>
      <c r="F1406">
        <v>9.4808734599999998</v>
      </c>
      <c r="G1406">
        <v>-0.36144261</v>
      </c>
      <c r="H1406">
        <v>-0.30464024000000001</v>
      </c>
      <c r="I1406">
        <v>-1.43568261</v>
      </c>
      <c r="J1406">
        <v>-6.9756699999999998E-3</v>
      </c>
      <c r="K1406">
        <v>4.6394999999999997E-4</v>
      </c>
      <c r="L1406">
        <v>6.10985829</v>
      </c>
      <c r="M1406">
        <v>0.16152411</v>
      </c>
      <c r="N1406">
        <v>0.15089089999999999</v>
      </c>
      <c r="O1406">
        <v>0.11978146000000001</v>
      </c>
      <c r="P1406">
        <v>0.1731</v>
      </c>
      <c r="Q1406">
        <v>0.43291000000000002</v>
      </c>
      <c r="R1406">
        <v>3.5589999999999997E-2</v>
      </c>
      <c r="S1406">
        <v>5.2399999999999999E-3</v>
      </c>
      <c r="T1406">
        <v>9.6600000000000005E-2</v>
      </c>
      <c r="U1406">
        <v>2.2000000000000001E-4</v>
      </c>
      <c r="V1406" s="1">
        <v>3.0000000000000001E-5</v>
      </c>
      <c r="W1406">
        <v>0.98279000000000005</v>
      </c>
      <c r="X1406">
        <v>1.7770000000000001E-2</v>
      </c>
      <c r="Y1406">
        <v>0.12395</v>
      </c>
      <c r="Z1406">
        <v>9.5269999999999994E-2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320</v>
      </c>
      <c r="AL1406">
        <v>1</v>
      </c>
      <c r="AM1406">
        <v>1</v>
      </c>
      <c r="AN1406">
        <v>10</v>
      </c>
    </row>
    <row r="1407" spans="1:40">
      <c r="A1407" t="s">
        <v>34</v>
      </c>
      <c r="B1407" t="s">
        <v>1</v>
      </c>
      <c r="C1407">
        <v>110</v>
      </c>
      <c r="D1407">
        <v>5</v>
      </c>
      <c r="E1407">
        <v>0.4</v>
      </c>
      <c r="F1407">
        <v>9.4116358699999996</v>
      </c>
      <c r="G1407">
        <v>-0.34716693999999998</v>
      </c>
      <c r="H1407">
        <v>-0.30477484999999999</v>
      </c>
      <c r="I1407">
        <v>-1.42924436</v>
      </c>
      <c r="J1407">
        <v>-5.9508699999999996E-3</v>
      </c>
      <c r="K1407">
        <v>3.368E-4</v>
      </c>
      <c r="L1407">
        <v>5.7997129200000002</v>
      </c>
      <c r="M1407">
        <v>0.17307649</v>
      </c>
      <c r="N1407">
        <v>0.16815633999999999</v>
      </c>
      <c r="O1407">
        <v>0.21784189000000001</v>
      </c>
      <c r="P1407">
        <v>0.17269999999999999</v>
      </c>
      <c r="Q1407">
        <v>0.43070000000000003</v>
      </c>
      <c r="R1407">
        <v>3.5610000000000003E-2</v>
      </c>
      <c r="S1407">
        <v>5.2300000000000003E-3</v>
      </c>
      <c r="T1407">
        <v>9.6070000000000003E-2</v>
      </c>
      <c r="U1407">
        <v>2.2000000000000001E-4</v>
      </c>
      <c r="V1407" s="1">
        <v>3.0000000000000001E-5</v>
      </c>
      <c r="W1407">
        <v>0.94987999999999995</v>
      </c>
      <c r="X1407">
        <v>1.823E-2</v>
      </c>
      <c r="Y1407">
        <v>0.123</v>
      </c>
      <c r="Z1407">
        <v>9.5000000000000001E-2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320</v>
      </c>
      <c r="AL1407">
        <v>1</v>
      </c>
      <c r="AM1407">
        <v>1</v>
      </c>
      <c r="AN1407">
        <v>10</v>
      </c>
    </row>
    <row r="1408" spans="1:40">
      <c r="A1408" t="s">
        <v>34</v>
      </c>
      <c r="B1408" t="s">
        <v>1</v>
      </c>
      <c r="C1408">
        <v>111</v>
      </c>
      <c r="D1408">
        <v>5</v>
      </c>
      <c r="E1408">
        <v>0.4</v>
      </c>
      <c r="F1408">
        <v>9.3435137000000008</v>
      </c>
      <c r="G1408">
        <v>-0.33295988999999998</v>
      </c>
      <c r="H1408">
        <v>-0.30451559</v>
      </c>
      <c r="I1408">
        <v>-1.4252407</v>
      </c>
      <c r="J1408">
        <v>-4.6282099999999998E-3</v>
      </c>
      <c r="K1408">
        <v>2.2251000000000001E-4</v>
      </c>
      <c r="L1408">
        <v>5.5698506800000001</v>
      </c>
      <c r="M1408">
        <v>0.18199633000000001</v>
      </c>
      <c r="N1408">
        <v>0.18395193000000001</v>
      </c>
      <c r="O1408">
        <v>0.30067874999999999</v>
      </c>
      <c r="P1408">
        <v>0.17419999999999999</v>
      </c>
      <c r="Q1408">
        <v>0.43346000000000001</v>
      </c>
      <c r="R1408">
        <v>3.601E-2</v>
      </c>
      <c r="S1408">
        <v>5.28E-3</v>
      </c>
      <c r="T1408">
        <v>9.6629999999999994E-2</v>
      </c>
      <c r="U1408">
        <v>2.2000000000000001E-4</v>
      </c>
      <c r="V1408" s="1">
        <v>3.0000000000000001E-5</v>
      </c>
      <c r="W1408">
        <v>0.93378000000000005</v>
      </c>
      <c r="X1408">
        <v>1.8790000000000001E-2</v>
      </c>
      <c r="Y1408">
        <v>0.12354</v>
      </c>
      <c r="Z1408">
        <v>9.5829999999999999E-2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320</v>
      </c>
      <c r="AL1408">
        <v>1</v>
      </c>
      <c r="AM1408">
        <v>1</v>
      </c>
      <c r="AN1408">
        <v>10</v>
      </c>
    </row>
    <row r="1409" spans="1:40">
      <c r="A1409" t="s">
        <v>34</v>
      </c>
      <c r="B1409" t="s">
        <v>1</v>
      </c>
      <c r="C1409">
        <v>112</v>
      </c>
      <c r="D1409">
        <v>5</v>
      </c>
      <c r="E1409">
        <v>0.4</v>
      </c>
      <c r="F1409">
        <v>9.6007887899999993</v>
      </c>
      <c r="G1409">
        <v>-0.36111188</v>
      </c>
      <c r="H1409">
        <v>-0.30468358000000001</v>
      </c>
      <c r="I1409">
        <v>-1.4694497399999999</v>
      </c>
      <c r="J1409">
        <v>-7.01185E-3</v>
      </c>
      <c r="K1409">
        <v>4.6308999999999999E-4</v>
      </c>
      <c r="L1409">
        <v>6.3811977899999999</v>
      </c>
      <c r="M1409">
        <v>0.15741147</v>
      </c>
      <c r="N1409">
        <v>0.39284351000000001</v>
      </c>
      <c r="O1409">
        <v>-6.7095500000000002E-2</v>
      </c>
      <c r="P1409">
        <v>0.17419999999999999</v>
      </c>
      <c r="Q1409">
        <v>0.44545000000000001</v>
      </c>
      <c r="R1409">
        <v>3.5830000000000001E-2</v>
      </c>
      <c r="S1409">
        <v>5.2700000000000004E-3</v>
      </c>
      <c r="T1409">
        <v>0.10009999999999999</v>
      </c>
      <c r="U1409">
        <v>2.2000000000000001E-4</v>
      </c>
      <c r="V1409" s="1">
        <v>3.0000000000000001E-5</v>
      </c>
      <c r="W1409">
        <v>1.0173099999999999</v>
      </c>
      <c r="X1409">
        <v>1.7469999999999999E-2</v>
      </c>
      <c r="Y1409">
        <v>0.12667</v>
      </c>
      <c r="Z1409">
        <v>9.5850000000000005E-2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320</v>
      </c>
      <c r="AL1409">
        <v>1</v>
      </c>
      <c r="AM1409">
        <v>1</v>
      </c>
      <c r="AN1409">
        <v>10</v>
      </c>
    </row>
    <row r="1410" spans="1:40">
      <c r="A1410" t="s">
        <v>34</v>
      </c>
      <c r="B1410" t="s">
        <v>1</v>
      </c>
      <c r="C1410">
        <v>113</v>
      </c>
      <c r="D1410">
        <v>5</v>
      </c>
      <c r="E1410">
        <v>0.4</v>
      </c>
      <c r="F1410">
        <v>9.5308039999999998</v>
      </c>
      <c r="G1410">
        <v>-0.34678521000000001</v>
      </c>
      <c r="H1410">
        <v>-0.30482257000000001</v>
      </c>
      <c r="I1410">
        <v>-1.46285398</v>
      </c>
      <c r="J1410">
        <v>-5.9863700000000004E-3</v>
      </c>
      <c r="K1410">
        <v>3.3582000000000002E-4</v>
      </c>
      <c r="L1410">
        <v>6.0629117199999998</v>
      </c>
      <c r="M1410">
        <v>0.16874945999999999</v>
      </c>
      <c r="N1410">
        <v>0.40982144999999998</v>
      </c>
      <c r="O1410">
        <v>3.1077529999999999E-2</v>
      </c>
      <c r="P1410">
        <v>0.17369999999999999</v>
      </c>
      <c r="Q1410">
        <v>0.44281999999999999</v>
      </c>
      <c r="R1410">
        <v>3.5830000000000001E-2</v>
      </c>
      <c r="S1410">
        <v>5.2599999999999999E-3</v>
      </c>
      <c r="T1410">
        <v>9.9479999999999999E-2</v>
      </c>
      <c r="U1410">
        <v>2.2000000000000001E-4</v>
      </c>
      <c r="V1410" s="1">
        <v>3.0000000000000001E-5</v>
      </c>
      <c r="W1410">
        <v>0.98351</v>
      </c>
      <c r="X1410">
        <v>1.7919999999999998E-2</v>
      </c>
      <c r="Y1410">
        <v>0.12559999999999999</v>
      </c>
      <c r="Z1410">
        <v>9.5509999999999998E-2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320</v>
      </c>
      <c r="AL1410">
        <v>1</v>
      </c>
      <c r="AM1410">
        <v>1</v>
      </c>
      <c r="AN1410">
        <v>10</v>
      </c>
    </row>
    <row r="1411" spans="1:40">
      <c r="A1411" t="s">
        <v>34</v>
      </c>
      <c r="B1411" t="s">
        <v>1</v>
      </c>
      <c r="C1411">
        <v>114</v>
      </c>
      <c r="D1411">
        <v>5</v>
      </c>
      <c r="E1411">
        <v>0.4</v>
      </c>
      <c r="F1411">
        <v>9.4622113599999995</v>
      </c>
      <c r="G1411">
        <v>-0.33253079000000002</v>
      </c>
      <c r="H1411">
        <v>-0.30456622999999999</v>
      </c>
      <c r="I1411">
        <v>-1.45876674</v>
      </c>
      <c r="J1411">
        <v>-4.6631900000000002E-3</v>
      </c>
      <c r="K1411">
        <v>2.2143E-4</v>
      </c>
      <c r="L1411">
        <v>5.8268628400000004</v>
      </c>
      <c r="M1411">
        <v>0.17750804000000001</v>
      </c>
      <c r="N1411">
        <v>0.42543154999999999</v>
      </c>
      <c r="O1411">
        <v>0.114023</v>
      </c>
      <c r="P1411">
        <v>0.17510000000000001</v>
      </c>
      <c r="Q1411">
        <v>0.44529000000000002</v>
      </c>
      <c r="R1411">
        <v>3.6209999999999999E-2</v>
      </c>
      <c r="S1411">
        <v>5.3099999999999996E-3</v>
      </c>
      <c r="T1411">
        <v>9.9979999999999999E-2</v>
      </c>
      <c r="U1411">
        <v>2.2000000000000001E-4</v>
      </c>
      <c r="V1411" s="1">
        <v>3.0000000000000001E-5</v>
      </c>
      <c r="W1411">
        <v>0.96686000000000005</v>
      </c>
      <c r="X1411">
        <v>1.8450000000000001E-2</v>
      </c>
      <c r="Y1411">
        <v>0.12606000000000001</v>
      </c>
      <c r="Z1411">
        <v>9.6280000000000004E-2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320</v>
      </c>
      <c r="AL1411">
        <v>1</v>
      </c>
      <c r="AM1411">
        <v>1</v>
      </c>
      <c r="AN1411">
        <v>10</v>
      </c>
    </row>
    <row r="1412" spans="1:40">
      <c r="A1412" t="s">
        <v>34</v>
      </c>
      <c r="B1412" t="s">
        <v>1</v>
      </c>
      <c r="C1412">
        <v>115</v>
      </c>
      <c r="D1412">
        <v>5</v>
      </c>
      <c r="E1412">
        <v>0.4</v>
      </c>
      <c r="F1412">
        <v>9.2603737200000005</v>
      </c>
      <c r="G1412">
        <v>-0.35215665000000002</v>
      </c>
      <c r="H1412">
        <v>-0.30354986</v>
      </c>
      <c r="I1412">
        <v>-1.39132845</v>
      </c>
      <c r="J1412">
        <v>-6.9540399999999999E-3</v>
      </c>
      <c r="K1412">
        <v>4.6043000000000001E-4</v>
      </c>
      <c r="L1412">
        <v>5.6738258999999998</v>
      </c>
      <c r="M1412">
        <v>0.16989269000000001</v>
      </c>
      <c r="N1412">
        <v>1.08390075</v>
      </c>
      <c r="O1412">
        <v>-0.85871677999999996</v>
      </c>
      <c r="P1412">
        <v>0.1744</v>
      </c>
      <c r="Q1412">
        <v>0.42281000000000002</v>
      </c>
      <c r="R1412">
        <v>3.5869999999999999E-2</v>
      </c>
      <c r="S1412">
        <v>5.28E-3</v>
      </c>
      <c r="T1412">
        <v>9.332E-2</v>
      </c>
      <c r="U1412">
        <v>2.2000000000000001E-4</v>
      </c>
      <c r="V1412" s="1">
        <v>3.0000000000000001E-5</v>
      </c>
      <c r="W1412">
        <v>0.94167999999999996</v>
      </c>
      <c r="X1412">
        <v>1.857E-2</v>
      </c>
      <c r="Y1412">
        <v>0.12211</v>
      </c>
      <c r="Z1412">
        <v>9.6060000000000006E-2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320</v>
      </c>
      <c r="AL1412">
        <v>1</v>
      </c>
      <c r="AM1412">
        <v>1</v>
      </c>
      <c r="AN1412">
        <v>10</v>
      </c>
    </row>
    <row r="1413" spans="1:40">
      <c r="A1413" t="s">
        <v>34</v>
      </c>
      <c r="B1413" t="s">
        <v>1</v>
      </c>
      <c r="C1413">
        <v>116</v>
      </c>
      <c r="D1413">
        <v>5</v>
      </c>
      <c r="E1413">
        <v>0.4</v>
      </c>
      <c r="F1413">
        <v>9.1924226600000001</v>
      </c>
      <c r="G1413">
        <v>-0.33791037000000002</v>
      </c>
      <c r="H1413">
        <v>-0.30367323000000002</v>
      </c>
      <c r="I1413">
        <v>-1.3852421500000001</v>
      </c>
      <c r="J1413">
        <v>-5.9299799999999996E-3</v>
      </c>
      <c r="K1413">
        <v>3.3342000000000002E-4</v>
      </c>
      <c r="L1413">
        <v>5.3803887100000001</v>
      </c>
      <c r="M1413">
        <v>0.18171599999999999</v>
      </c>
      <c r="N1413">
        <v>1.1016901100000001</v>
      </c>
      <c r="O1413">
        <v>-0.76085950999999996</v>
      </c>
      <c r="P1413">
        <v>0.17399999999999999</v>
      </c>
      <c r="Q1413">
        <v>0.42065999999999998</v>
      </c>
      <c r="R1413">
        <v>3.5880000000000002E-2</v>
      </c>
      <c r="S1413">
        <v>5.2700000000000004E-3</v>
      </c>
      <c r="T1413">
        <v>9.2799999999999994E-2</v>
      </c>
      <c r="U1413">
        <v>2.2000000000000001E-4</v>
      </c>
      <c r="V1413" s="1">
        <v>3.0000000000000001E-5</v>
      </c>
      <c r="W1413">
        <v>0.90881000000000001</v>
      </c>
      <c r="X1413">
        <v>1.9040000000000001E-2</v>
      </c>
      <c r="Y1413">
        <v>0.12114999999999999</v>
      </c>
      <c r="Z1413">
        <v>9.5759999999999998E-2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320</v>
      </c>
      <c r="AL1413">
        <v>1</v>
      </c>
      <c r="AM1413">
        <v>1</v>
      </c>
      <c r="AN1413">
        <v>10</v>
      </c>
    </row>
    <row r="1414" spans="1:40">
      <c r="A1414" t="s">
        <v>34</v>
      </c>
      <c r="B1414" t="s">
        <v>1</v>
      </c>
      <c r="C1414">
        <v>117</v>
      </c>
      <c r="D1414">
        <v>5</v>
      </c>
      <c r="E1414">
        <v>0.4</v>
      </c>
      <c r="F1414">
        <v>9.1252444399999995</v>
      </c>
      <c r="G1414">
        <v>-0.32373257999999999</v>
      </c>
      <c r="H1414">
        <v>-0.30340573999999998</v>
      </c>
      <c r="I1414">
        <v>-1.3814887600000001</v>
      </c>
      <c r="J1414">
        <v>-4.6079099999999998E-3</v>
      </c>
      <c r="K1414">
        <v>2.1926000000000001E-4</v>
      </c>
      <c r="L1414">
        <v>5.1633513600000001</v>
      </c>
      <c r="M1414">
        <v>0.19083309000000001</v>
      </c>
      <c r="N1414">
        <v>1.11787835</v>
      </c>
      <c r="O1414">
        <v>-0.67819030999999996</v>
      </c>
      <c r="P1414">
        <v>0.17549999999999999</v>
      </c>
      <c r="Q1414">
        <v>0.42333999999999999</v>
      </c>
      <c r="R1414">
        <v>3.628E-2</v>
      </c>
      <c r="S1414">
        <v>5.3200000000000001E-3</v>
      </c>
      <c r="T1414">
        <v>9.332E-2</v>
      </c>
      <c r="U1414">
        <v>2.2000000000000001E-4</v>
      </c>
      <c r="V1414" s="1">
        <v>3.0000000000000001E-5</v>
      </c>
      <c r="W1414">
        <v>0.89231000000000005</v>
      </c>
      <c r="X1414">
        <v>1.9609999999999999E-2</v>
      </c>
      <c r="Y1414">
        <v>0.12166</v>
      </c>
      <c r="Z1414">
        <v>9.6570000000000003E-2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320</v>
      </c>
      <c r="AL1414">
        <v>1</v>
      </c>
      <c r="AM1414">
        <v>1</v>
      </c>
      <c r="AN1414">
        <v>10</v>
      </c>
    </row>
    <row r="1415" spans="1:40">
      <c r="A1415" t="s">
        <v>34</v>
      </c>
      <c r="B1415" t="s">
        <v>1</v>
      </c>
      <c r="C1415">
        <v>118</v>
      </c>
      <c r="D1415">
        <v>5</v>
      </c>
      <c r="E1415">
        <v>0.4</v>
      </c>
      <c r="F1415">
        <v>9.4221197599999993</v>
      </c>
      <c r="G1415">
        <v>-0.36980229999999997</v>
      </c>
      <c r="H1415">
        <v>-0.30638092</v>
      </c>
      <c r="I1415">
        <v>-1.43160536</v>
      </c>
      <c r="J1415">
        <v>-6.98892E-3</v>
      </c>
      <c r="K1415">
        <v>4.7835999999999999E-4</v>
      </c>
      <c r="L1415">
        <v>6.1728009500000001</v>
      </c>
      <c r="M1415">
        <v>0.15885052999999999</v>
      </c>
      <c r="N1415">
        <v>0.14612084</v>
      </c>
      <c r="O1415">
        <v>0.11352698</v>
      </c>
      <c r="P1415">
        <v>0.1739</v>
      </c>
      <c r="Q1415">
        <v>0.4345</v>
      </c>
      <c r="R1415">
        <v>3.5729999999999998E-2</v>
      </c>
      <c r="S1415">
        <v>5.2599999999999999E-3</v>
      </c>
      <c r="T1415">
        <v>9.6909999999999996E-2</v>
      </c>
      <c r="U1415">
        <v>2.2000000000000001E-4</v>
      </c>
      <c r="V1415" s="1">
        <v>3.0000000000000001E-5</v>
      </c>
      <c r="W1415">
        <v>0.99555000000000005</v>
      </c>
      <c r="X1415">
        <v>1.78E-2</v>
      </c>
      <c r="Y1415">
        <v>0.12454999999999999</v>
      </c>
      <c r="Z1415">
        <v>9.5729999999999996E-2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320</v>
      </c>
      <c r="AL1415">
        <v>1</v>
      </c>
      <c r="AM1415">
        <v>1</v>
      </c>
      <c r="AN1415">
        <v>10</v>
      </c>
    </row>
    <row r="1416" spans="1:40">
      <c r="A1416" t="s">
        <v>34</v>
      </c>
      <c r="B1416" t="s">
        <v>1</v>
      </c>
      <c r="C1416">
        <v>119</v>
      </c>
      <c r="D1416">
        <v>5</v>
      </c>
      <c r="E1416">
        <v>0.4</v>
      </c>
      <c r="F1416">
        <v>9.3537276499999997</v>
      </c>
      <c r="G1416">
        <v>-0.35584701000000002</v>
      </c>
      <c r="H1416">
        <v>-0.30665371000000002</v>
      </c>
      <c r="I1416">
        <v>-1.4244814400000001</v>
      </c>
      <c r="J1416">
        <v>-5.95723E-3</v>
      </c>
      <c r="K1416">
        <v>3.4703000000000002E-4</v>
      </c>
      <c r="L1416">
        <v>5.8419595800000002</v>
      </c>
      <c r="M1416">
        <v>0.17088107999999999</v>
      </c>
      <c r="N1416">
        <v>0.16358985000000001</v>
      </c>
      <c r="O1416">
        <v>0.21227902000000001</v>
      </c>
      <c r="P1416">
        <v>0.17330000000000001</v>
      </c>
      <c r="Q1416">
        <v>0.43174000000000001</v>
      </c>
      <c r="R1416">
        <v>3.5729999999999998E-2</v>
      </c>
      <c r="S1416">
        <v>5.2500000000000003E-3</v>
      </c>
      <c r="T1416">
        <v>9.6240000000000006E-2</v>
      </c>
      <c r="U1416">
        <v>2.2000000000000001E-4</v>
      </c>
      <c r="V1416" s="1">
        <v>3.0000000000000001E-5</v>
      </c>
      <c r="W1416">
        <v>0.95965999999999996</v>
      </c>
      <c r="X1416">
        <v>1.8270000000000002E-2</v>
      </c>
      <c r="Y1416">
        <v>0.12346</v>
      </c>
      <c r="Z1416">
        <v>9.5399999999999999E-2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320</v>
      </c>
      <c r="AL1416">
        <v>1</v>
      </c>
      <c r="AM1416">
        <v>1</v>
      </c>
      <c r="AN1416">
        <v>10</v>
      </c>
    </row>
    <row r="1417" spans="1:40">
      <c r="A1417" t="s">
        <v>34</v>
      </c>
      <c r="B1417" t="s">
        <v>1</v>
      </c>
      <c r="C1417">
        <v>120</v>
      </c>
      <c r="D1417">
        <v>5</v>
      </c>
      <c r="E1417">
        <v>0.4</v>
      </c>
      <c r="F1417">
        <v>9.2974970500000005</v>
      </c>
      <c r="G1417">
        <v>-0.34250377999999998</v>
      </c>
      <c r="H1417">
        <v>-0.30675592000000002</v>
      </c>
      <c r="I1417">
        <v>-1.42109025</v>
      </c>
      <c r="J1417">
        <v>-4.6206800000000003E-3</v>
      </c>
      <c r="K1417">
        <v>2.2514E-4</v>
      </c>
      <c r="L1417">
        <v>5.5884179999999999</v>
      </c>
      <c r="M1417">
        <v>0.18073848000000001</v>
      </c>
      <c r="N1417">
        <v>0.18069972000000001</v>
      </c>
      <c r="O1417">
        <v>0.29893244000000002</v>
      </c>
      <c r="P1417">
        <v>0.17480000000000001</v>
      </c>
      <c r="Q1417">
        <v>0.43413000000000002</v>
      </c>
      <c r="R1417">
        <v>3.6110000000000003E-2</v>
      </c>
      <c r="S1417">
        <v>5.3E-3</v>
      </c>
      <c r="T1417">
        <v>9.672E-2</v>
      </c>
      <c r="U1417">
        <v>2.2000000000000001E-4</v>
      </c>
      <c r="V1417" s="1">
        <v>3.0000000000000001E-5</v>
      </c>
      <c r="W1417">
        <v>0.93981999999999999</v>
      </c>
      <c r="X1417">
        <v>1.8839999999999999E-2</v>
      </c>
      <c r="Y1417">
        <v>0.12385</v>
      </c>
      <c r="Z1417">
        <v>9.6140000000000003E-2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320</v>
      </c>
      <c r="AL1417">
        <v>1</v>
      </c>
      <c r="AM1417">
        <v>1</v>
      </c>
      <c r="AN1417">
        <v>10</v>
      </c>
    </row>
    <row r="1418" spans="1:40">
      <c r="A1418" t="s">
        <v>34</v>
      </c>
      <c r="B1418" t="s">
        <v>1</v>
      </c>
      <c r="C1418">
        <v>121</v>
      </c>
      <c r="D1418">
        <v>5</v>
      </c>
      <c r="E1418">
        <v>0.4</v>
      </c>
      <c r="F1418">
        <v>9.5420869400000008</v>
      </c>
      <c r="G1418">
        <v>-0.36948122</v>
      </c>
      <c r="H1418">
        <v>-0.30642269</v>
      </c>
      <c r="I1418">
        <v>-1.4653865800000001</v>
      </c>
      <c r="J1418">
        <v>-7.0252300000000004E-3</v>
      </c>
      <c r="K1418">
        <v>4.7752999999999999E-4</v>
      </c>
      <c r="L1418">
        <v>6.4467361700000003</v>
      </c>
      <c r="M1418">
        <v>0.15477175000000001</v>
      </c>
      <c r="N1418">
        <v>0.38813325999999998</v>
      </c>
      <c r="O1418">
        <v>-7.3404479999999994E-2</v>
      </c>
      <c r="P1418">
        <v>0.17499999999999999</v>
      </c>
      <c r="Q1418">
        <v>0.44712000000000002</v>
      </c>
      <c r="R1418">
        <v>3.5970000000000002E-2</v>
      </c>
      <c r="S1418">
        <v>5.3E-3</v>
      </c>
      <c r="T1418">
        <v>0.10043000000000001</v>
      </c>
      <c r="U1418">
        <v>2.2000000000000001E-4</v>
      </c>
      <c r="V1418" s="1">
        <v>3.0000000000000001E-5</v>
      </c>
      <c r="W1418">
        <v>1.0304199999999999</v>
      </c>
      <c r="X1418">
        <v>1.7500000000000002E-2</v>
      </c>
      <c r="Y1418">
        <v>0.12728999999999999</v>
      </c>
      <c r="Z1418">
        <v>9.6299999999999997E-2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320</v>
      </c>
      <c r="AL1418">
        <v>1</v>
      </c>
      <c r="AM1418">
        <v>1</v>
      </c>
      <c r="AN1418">
        <v>10</v>
      </c>
    </row>
    <row r="1419" spans="1:40">
      <c r="A1419" t="s">
        <v>34</v>
      </c>
      <c r="B1419" t="s">
        <v>1</v>
      </c>
      <c r="C1419">
        <v>122</v>
      </c>
      <c r="D1419">
        <v>5</v>
      </c>
      <c r="E1419">
        <v>0.4</v>
      </c>
      <c r="F1419">
        <v>9.4728521800000003</v>
      </c>
      <c r="G1419">
        <v>-0.35548185999999998</v>
      </c>
      <c r="H1419">
        <v>-0.30670113999999998</v>
      </c>
      <c r="I1419">
        <v>-1.4580677900000001</v>
      </c>
      <c r="J1419">
        <v>-5.9928799999999999E-3</v>
      </c>
      <c r="K1419">
        <v>3.4607000000000003E-4</v>
      </c>
      <c r="L1419">
        <v>6.1071235399999999</v>
      </c>
      <c r="M1419">
        <v>0.16657811</v>
      </c>
      <c r="N1419">
        <v>0.40528043000000002</v>
      </c>
      <c r="O1419">
        <v>2.5469220000000001E-2</v>
      </c>
      <c r="P1419">
        <v>0.1744</v>
      </c>
      <c r="Q1419">
        <v>0.44391999999999998</v>
      </c>
      <c r="R1419">
        <v>3.5950000000000003E-2</v>
      </c>
      <c r="S1419">
        <v>5.28E-3</v>
      </c>
      <c r="T1419">
        <v>9.9669999999999995E-2</v>
      </c>
      <c r="U1419">
        <v>2.2000000000000001E-4</v>
      </c>
      <c r="V1419" s="1">
        <v>3.0000000000000001E-5</v>
      </c>
      <c r="W1419">
        <v>0.99360999999999999</v>
      </c>
      <c r="X1419">
        <v>1.7950000000000001E-2</v>
      </c>
      <c r="Y1419">
        <v>0.12608</v>
      </c>
      <c r="Z1419">
        <v>9.5909999999999995E-2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320</v>
      </c>
      <c r="AL1419">
        <v>1</v>
      </c>
      <c r="AM1419">
        <v>1</v>
      </c>
      <c r="AN1419">
        <v>10</v>
      </c>
    </row>
    <row r="1420" spans="1:40">
      <c r="A1420" t="s">
        <v>34</v>
      </c>
      <c r="B1420" t="s">
        <v>1</v>
      </c>
      <c r="C1420">
        <v>123</v>
      </c>
      <c r="D1420">
        <v>5</v>
      </c>
      <c r="E1420">
        <v>0.4</v>
      </c>
      <c r="F1420">
        <v>9.4160691700000001</v>
      </c>
      <c r="G1420">
        <v>-0.34208325000000001</v>
      </c>
      <c r="H1420">
        <v>-0.30680594999999999</v>
      </c>
      <c r="I1420">
        <v>-1.4545814100000001</v>
      </c>
      <c r="J1420">
        <v>-4.6557999999999999E-3</v>
      </c>
      <c r="K1420">
        <v>2.2408000000000001E-4</v>
      </c>
      <c r="L1420">
        <v>5.8465623100000004</v>
      </c>
      <c r="M1420">
        <v>0.17625946000000001</v>
      </c>
      <c r="N1420">
        <v>0.42217961999999998</v>
      </c>
      <c r="O1420">
        <v>0.11225278</v>
      </c>
      <c r="P1420">
        <v>0.17560000000000001</v>
      </c>
      <c r="Q1420">
        <v>0.44600000000000001</v>
      </c>
      <c r="R1420">
        <v>3.6299999999999999E-2</v>
      </c>
      <c r="S1420">
        <v>5.3200000000000001E-3</v>
      </c>
      <c r="T1420">
        <v>0.10009</v>
      </c>
      <c r="U1420">
        <v>2.3000000000000001E-4</v>
      </c>
      <c r="V1420" s="1">
        <v>3.0000000000000001E-5</v>
      </c>
      <c r="W1420">
        <v>0.97313000000000005</v>
      </c>
      <c r="X1420">
        <v>1.8499999999999999E-2</v>
      </c>
      <c r="Y1420">
        <v>0.12639</v>
      </c>
      <c r="Z1420">
        <v>9.6589999999999995E-2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320</v>
      </c>
      <c r="AL1420">
        <v>1</v>
      </c>
      <c r="AM1420">
        <v>1</v>
      </c>
      <c r="AN1420">
        <v>10</v>
      </c>
    </row>
    <row r="1421" spans="1:40">
      <c r="A1421" t="s">
        <v>34</v>
      </c>
      <c r="B1421" t="s">
        <v>1</v>
      </c>
      <c r="C1421">
        <v>124</v>
      </c>
      <c r="D1421">
        <v>5</v>
      </c>
      <c r="E1421">
        <v>0.4</v>
      </c>
      <c r="F1421">
        <v>9.2015600000000006</v>
      </c>
      <c r="G1421">
        <v>-0.3605006</v>
      </c>
      <c r="H1421">
        <v>-0.30529245999999999</v>
      </c>
      <c r="I1421">
        <v>-1.38724129</v>
      </c>
      <c r="J1421">
        <v>-6.9670599999999997E-3</v>
      </c>
      <c r="K1421">
        <v>4.7479E-4</v>
      </c>
      <c r="L1421">
        <v>5.7320024800000002</v>
      </c>
      <c r="M1421">
        <v>0.16718921</v>
      </c>
      <c r="N1421">
        <v>1.0790625199999999</v>
      </c>
      <c r="O1421">
        <v>-0.86491251000000002</v>
      </c>
      <c r="P1421">
        <v>0.17519999999999999</v>
      </c>
      <c r="Q1421">
        <v>0.42431000000000002</v>
      </c>
      <c r="R1421">
        <v>3.601E-2</v>
      </c>
      <c r="S1421">
        <v>5.3099999999999996E-3</v>
      </c>
      <c r="T1421">
        <v>9.3600000000000003E-2</v>
      </c>
      <c r="U1421">
        <v>2.2000000000000001E-4</v>
      </c>
      <c r="V1421" s="1">
        <v>3.0000000000000001E-5</v>
      </c>
      <c r="W1421">
        <v>0.95398000000000005</v>
      </c>
      <c r="X1421">
        <v>1.8599999999999998E-2</v>
      </c>
      <c r="Y1421">
        <v>0.12268</v>
      </c>
      <c r="Z1421">
        <v>9.6519999999999995E-2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320</v>
      </c>
      <c r="AL1421">
        <v>1</v>
      </c>
      <c r="AM1421">
        <v>1</v>
      </c>
      <c r="AN1421">
        <v>10</v>
      </c>
    </row>
    <row r="1422" spans="1:40">
      <c r="A1422" t="s">
        <v>34</v>
      </c>
      <c r="B1422" t="s">
        <v>1</v>
      </c>
      <c r="C1422">
        <v>125</v>
      </c>
      <c r="D1422">
        <v>5</v>
      </c>
      <c r="E1422">
        <v>0.4</v>
      </c>
      <c r="F1422">
        <v>9.1347103099999991</v>
      </c>
      <c r="G1422">
        <v>-0.34658009000000001</v>
      </c>
      <c r="H1422">
        <v>-0.30555433999999998</v>
      </c>
      <c r="I1422">
        <v>-1.38052471</v>
      </c>
      <c r="J1422">
        <v>-5.9361400000000003E-3</v>
      </c>
      <c r="K1422">
        <v>3.4361E-4</v>
      </c>
      <c r="L1422">
        <v>5.4191447699999999</v>
      </c>
      <c r="M1422">
        <v>0.17950257999999999</v>
      </c>
      <c r="N1422">
        <v>1.0971092</v>
      </c>
      <c r="O1422">
        <v>-0.76636492000000001</v>
      </c>
      <c r="P1422">
        <v>0.17469999999999999</v>
      </c>
      <c r="Q1422">
        <v>0.42165999999999998</v>
      </c>
      <c r="R1422">
        <v>3.5999999999999997E-2</v>
      </c>
      <c r="S1422">
        <v>5.2900000000000004E-3</v>
      </c>
      <c r="T1422">
        <v>9.2950000000000005E-2</v>
      </c>
      <c r="U1422">
        <v>2.2000000000000001E-4</v>
      </c>
      <c r="V1422" s="1">
        <v>3.0000000000000001E-5</v>
      </c>
      <c r="W1422">
        <v>0.91818999999999995</v>
      </c>
      <c r="X1422">
        <v>1.908E-2</v>
      </c>
      <c r="Y1422">
        <v>0.12159</v>
      </c>
      <c r="Z1422">
        <v>9.6159999999999995E-2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320</v>
      </c>
      <c r="AL1422">
        <v>1</v>
      </c>
      <c r="AM1422">
        <v>1</v>
      </c>
      <c r="AN1422">
        <v>10</v>
      </c>
    </row>
    <row r="1423" spans="1:40">
      <c r="A1423" t="s">
        <v>34</v>
      </c>
      <c r="B1423" t="s">
        <v>1</v>
      </c>
      <c r="C1423">
        <v>126</v>
      </c>
      <c r="D1423">
        <v>5</v>
      </c>
      <c r="E1423">
        <v>0.4</v>
      </c>
      <c r="F1423">
        <v>9.0794082199999995</v>
      </c>
      <c r="G1423">
        <v>-0.33326633999999999</v>
      </c>
      <c r="H1423">
        <v>-0.30564706000000003</v>
      </c>
      <c r="I1423">
        <v>-1.3773848399999999</v>
      </c>
      <c r="J1423">
        <v>-4.6002500000000002E-3</v>
      </c>
      <c r="K1423">
        <v>2.2186999999999999E-4</v>
      </c>
      <c r="L1423">
        <v>5.1798643999999996</v>
      </c>
      <c r="M1423">
        <v>0.18957650000000001</v>
      </c>
      <c r="N1423">
        <v>1.1146203800000001</v>
      </c>
      <c r="O1423">
        <v>-0.67988647000000002</v>
      </c>
      <c r="P1423">
        <v>0.17599999999999999</v>
      </c>
      <c r="Q1423">
        <v>0.42397000000000001</v>
      </c>
      <c r="R1423">
        <v>3.6380000000000003E-2</v>
      </c>
      <c r="S1423">
        <v>5.3400000000000001E-3</v>
      </c>
      <c r="T1423">
        <v>9.3399999999999997E-2</v>
      </c>
      <c r="U1423">
        <v>2.2000000000000001E-4</v>
      </c>
      <c r="V1423" s="1">
        <v>3.0000000000000001E-5</v>
      </c>
      <c r="W1423">
        <v>0.89803999999999995</v>
      </c>
      <c r="X1423">
        <v>1.966E-2</v>
      </c>
      <c r="Y1423">
        <v>0.12196</v>
      </c>
      <c r="Z1423">
        <v>9.6879999999999994E-2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320</v>
      </c>
      <c r="AL1423">
        <v>1</v>
      </c>
      <c r="AM1423">
        <v>1</v>
      </c>
      <c r="AN1423">
        <v>10</v>
      </c>
    </row>
    <row r="1424" spans="1:40">
      <c r="A1424" t="s">
        <v>34</v>
      </c>
      <c r="B1424" t="s">
        <v>1</v>
      </c>
      <c r="C1424">
        <v>127</v>
      </c>
      <c r="D1424">
        <v>5</v>
      </c>
      <c r="E1424">
        <v>0.4</v>
      </c>
      <c r="F1424">
        <v>9.3395527400000002</v>
      </c>
      <c r="G1424">
        <v>-0.37476682</v>
      </c>
      <c r="H1424">
        <v>-0.30749682</v>
      </c>
      <c r="I1424">
        <v>-1.4296155100000001</v>
      </c>
      <c r="J1424">
        <v>-7.0103099999999996E-3</v>
      </c>
      <c r="K1424">
        <v>4.9542E-4</v>
      </c>
      <c r="L1424">
        <v>6.22499029</v>
      </c>
      <c r="M1424">
        <v>0.15672448999999999</v>
      </c>
      <c r="N1424">
        <v>0.14236325999999999</v>
      </c>
      <c r="O1424">
        <v>0.10747465</v>
      </c>
      <c r="P1424">
        <v>0.17419999999999999</v>
      </c>
      <c r="Q1424">
        <v>0.43504999999999999</v>
      </c>
      <c r="R1424">
        <v>3.5770000000000003E-2</v>
      </c>
      <c r="S1424">
        <v>5.2700000000000004E-3</v>
      </c>
      <c r="T1424">
        <v>9.7000000000000003E-2</v>
      </c>
      <c r="U1424">
        <v>2.2000000000000001E-4</v>
      </c>
      <c r="V1424" s="1">
        <v>3.0000000000000001E-5</v>
      </c>
      <c r="W1424">
        <v>1.00345</v>
      </c>
      <c r="X1424">
        <v>1.7770000000000001E-2</v>
      </c>
      <c r="Y1424">
        <v>0.12481</v>
      </c>
      <c r="Z1424">
        <v>9.5909999999999995E-2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320</v>
      </c>
      <c r="AL1424">
        <v>1</v>
      </c>
      <c r="AM1424">
        <v>1</v>
      </c>
      <c r="AN1424">
        <v>10</v>
      </c>
    </row>
    <row r="1425" spans="1:40">
      <c r="A1425" t="s">
        <v>34</v>
      </c>
      <c r="B1425" t="s">
        <v>1</v>
      </c>
      <c r="C1425">
        <v>128</v>
      </c>
      <c r="D1425">
        <v>5</v>
      </c>
      <c r="E1425">
        <v>0.4</v>
      </c>
      <c r="F1425">
        <v>9.2695842499999994</v>
      </c>
      <c r="G1425">
        <v>-0.36087186999999998</v>
      </c>
      <c r="H1425">
        <v>-0.30783370999999998</v>
      </c>
      <c r="I1425">
        <v>-1.42172517</v>
      </c>
      <c r="J1425">
        <v>-5.9724399999999999E-3</v>
      </c>
      <c r="K1425">
        <v>3.6005999999999999E-4</v>
      </c>
      <c r="L1425">
        <v>5.8776608100000001</v>
      </c>
      <c r="M1425">
        <v>0.16911013</v>
      </c>
      <c r="N1425">
        <v>0.15990647999999999</v>
      </c>
      <c r="O1425">
        <v>0.20653626</v>
      </c>
      <c r="P1425">
        <v>0.17369999999999999</v>
      </c>
      <c r="Q1425">
        <v>0.43202000000000002</v>
      </c>
      <c r="R1425">
        <v>3.5770000000000003E-2</v>
      </c>
      <c r="S1425">
        <v>5.2599999999999999E-3</v>
      </c>
      <c r="T1425">
        <v>9.6259999999999998E-2</v>
      </c>
      <c r="U1425">
        <v>2.2000000000000001E-4</v>
      </c>
      <c r="V1425" s="1">
        <v>3.0000000000000001E-5</v>
      </c>
      <c r="W1425">
        <v>0.96579000000000004</v>
      </c>
      <c r="X1425">
        <v>1.8259999999999998E-2</v>
      </c>
      <c r="Y1425">
        <v>0.12366000000000001</v>
      </c>
      <c r="Z1425">
        <v>9.5579999999999998E-2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320</v>
      </c>
      <c r="AL1425">
        <v>1</v>
      </c>
      <c r="AM1425">
        <v>1</v>
      </c>
      <c r="AN1425">
        <v>10</v>
      </c>
    </row>
    <row r="1426" spans="1:40">
      <c r="A1426" t="s">
        <v>34</v>
      </c>
      <c r="B1426" t="s">
        <v>1</v>
      </c>
      <c r="C1426">
        <v>129</v>
      </c>
      <c r="D1426">
        <v>5</v>
      </c>
      <c r="E1426">
        <v>0.4</v>
      </c>
      <c r="F1426">
        <v>9.2201623000000001</v>
      </c>
      <c r="G1426">
        <v>-0.34792563999999998</v>
      </c>
      <c r="H1426">
        <v>-0.30817917</v>
      </c>
      <c r="I1426">
        <v>-1.4185659900000001</v>
      </c>
      <c r="J1426">
        <v>-4.6219099999999999E-3</v>
      </c>
      <c r="K1426">
        <v>2.3032E-4</v>
      </c>
      <c r="L1426">
        <v>5.6027752199999998</v>
      </c>
      <c r="M1426">
        <v>0.17979934</v>
      </c>
      <c r="N1426">
        <v>0.17817078</v>
      </c>
      <c r="O1426">
        <v>0.29659481999999998</v>
      </c>
      <c r="P1426">
        <v>0.17499999999999999</v>
      </c>
      <c r="Q1426">
        <v>0.43419000000000002</v>
      </c>
      <c r="R1426">
        <v>3.6139999999999999E-2</v>
      </c>
      <c r="S1426">
        <v>5.3E-3</v>
      </c>
      <c r="T1426">
        <v>9.6699999999999994E-2</v>
      </c>
      <c r="U1426">
        <v>2.2000000000000001E-4</v>
      </c>
      <c r="V1426" s="1">
        <v>3.0000000000000001E-5</v>
      </c>
      <c r="W1426">
        <v>0.94308999999999998</v>
      </c>
      <c r="X1426">
        <v>1.8849999999999999E-2</v>
      </c>
      <c r="Y1426">
        <v>0.12396</v>
      </c>
      <c r="Z1426">
        <v>9.6259999999999998E-2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320</v>
      </c>
      <c r="AL1426">
        <v>1</v>
      </c>
      <c r="AM1426">
        <v>1</v>
      </c>
      <c r="AN1426">
        <v>10</v>
      </c>
    </row>
    <row r="1427" spans="1:40">
      <c r="A1427" t="s">
        <v>34</v>
      </c>
      <c r="B1427" t="s">
        <v>1</v>
      </c>
      <c r="C1427">
        <v>130</v>
      </c>
      <c r="D1427">
        <v>5</v>
      </c>
      <c r="E1427">
        <v>0.4</v>
      </c>
      <c r="F1427">
        <v>9.4596949499999994</v>
      </c>
      <c r="G1427">
        <v>-0.37447061999999998</v>
      </c>
      <c r="H1427">
        <v>-0.30753993000000002</v>
      </c>
      <c r="I1427">
        <v>-1.46341012</v>
      </c>
      <c r="J1427">
        <v>-7.0466799999999996E-3</v>
      </c>
      <c r="K1427">
        <v>4.9459999999999999E-4</v>
      </c>
      <c r="L1427">
        <v>6.5008420600000001</v>
      </c>
      <c r="M1427">
        <v>0.15267549999999999</v>
      </c>
      <c r="N1427">
        <v>0.38442928999999998</v>
      </c>
      <c r="O1427">
        <v>-7.9508380000000003E-2</v>
      </c>
      <c r="P1427">
        <v>0.17530000000000001</v>
      </c>
      <c r="Q1427">
        <v>0.44771</v>
      </c>
      <c r="R1427">
        <v>3.601E-2</v>
      </c>
      <c r="S1427">
        <v>5.3099999999999996E-3</v>
      </c>
      <c r="T1427">
        <v>0.10052999999999999</v>
      </c>
      <c r="U1427">
        <v>2.2000000000000001E-4</v>
      </c>
      <c r="V1427" s="1">
        <v>3.0000000000000001E-5</v>
      </c>
      <c r="W1427">
        <v>1.0385</v>
      </c>
      <c r="X1427">
        <v>1.7469999999999999E-2</v>
      </c>
      <c r="Y1427">
        <v>0.12756000000000001</v>
      </c>
      <c r="Z1427">
        <v>9.6490000000000006E-2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320</v>
      </c>
      <c r="AL1427">
        <v>1</v>
      </c>
      <c r="AM1427">
        <v>1</v>
      </c>
      <c r="AN1427">
        <v>10</v>
      </c>
    </row>
    <row r="1428" spans="1:40">
      <c r="A1428" t="s">
        <v>34</v>
      </c>
      <c r="B1428" t="s">
        <v>1</v>
      </c>
      <c r="C1428">
        <v>131</v>
      </c>
      <c r="D1428">
        <v>5</v>
      </c>
      <c r="E1428">
        <v>0.4</v>
      </c>
      <c r="F1428">
        <v>9.3886215400000008</v>
      </c>
      <c r="G1428">
        <v>-0.36051086999999998</v>
      </c>
      <c r="H1428">
        <v>-0.30787977</v>
      </c>
      <c r="I1428">
        <v>-1.45529486</v>
      </c>
      <c r="J1428">
        <v>-6.0082E-3</v>
      </c>
      <c r="K1428">
        <v>3.5912999999999999E-4</v>
      </c>
      <c r="L1428">
        <v>6.1441918199999996</v>
      </c>
      <c r="M1428">
        <v>0.16483207999999999</v>
      </c>
      <c r="N1428">
        <v>0.40161893999999998</v>
      </c>
      <c r="O1428">
        <v>1.9690780000000001E-2</v>
      </c>
      <c r="P1428">
        <v>0.17469999999999999</v>
      </c>
      <c r="Q1428">
        <v>0.44424000000000002</v>
      </c>
      <c r="R1428">
        <v>3.5990000000000001E-2</v>
      </c>
      <c r="S1428">
        <v>5.2900000000000004E-3</v>
      </c>
      <c r="T1428">
        <v>9.9690000000000001E-2</v>
      </c>
      <c r="U1428">
        <v>2.2000000000000001E-4</v>
      </c>
      <c r="V1428" s="1">
        <v>3.0000000000000001E-5</v>
      </c>
      <c r="W1428">
        <v>0.99990999999999997</v>
      </c>
      <c r="X1428">
        <v>1.7940000000000001E-2</v>
      </c>
      <c r="Y1428">
        <v>0.12629000000000001</v>
      </c>
      <c r="Z1428">
        <v>9.6100000000000005E-2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320</v>
      </c>
      <c r="AL1428">
        <v>1</v>
      </c>
      <c r="AM1428">
        <v>1</v>
      </c>
      <c r="AN1428">
        <v>10</v>
      </c>
    </row>
    <row r="1429" spans="1:40">
      <c r="A1429" t="s">
        <v>34</v>
      </c>
      <c r="B1429" t="s">
        <v>1</v>
      </c>
      <c r="C1429">
        <v>132</v>
      </c>
      <c r="D1429">
        <v>5</v>
      </c>
      <c r="E1429">
        <v>0.4</v>
      </c>
      <c r="F1429">
        <v>9.3386601000000002</v>
      </c>
      <c r="G1429">
        <v>-0.34751394000000002</v>
      </c>
      <c r="H1429">
        <v>-0.30822926</v>
      </c>
      <c r="I1429">
        <v>-1.45203126</v>
      </c>
      <c r="J1429">
        <v>-4.6570800000000001E-3</v>
      </c>
      <c r="K1429">
        <v>2.2927000000000001E-4</v>
      </c>
      <c r="L1429">
        <v>5.8616458099999997</v>
      </c>
      <c r="M1429">
        <v>0.17532987</v>
      </c>
      <c r="N1429">
        <v>0.41965491999999999</v>
      </c>
      <c r="O1429">
        <v>0.1098835</v>
      </c>
      <c r="P1429">
        <v>0.1759</v>
      </c>
      <c r="Q1429">
        <v>0.44607999999999998</v>
      </c>
      <c r="R1429">
        <v>3.6339999999999997E-2</v>
      </c>
      <c r="S1429">
        <v>5.3299999999999997E-3</v>
      </c>
      <c r="T1429">
        <v>0.10007000000000001</v>
      </c>
      <c r="U1429">
        <v>2.3000000000000001E-4</v>
      </c>
      <c r="V1429" s="1">
        <v>3.0000000000000001E-5</v>
      </c>
      <c r="W1429">
        <v>0.97652000000000005</v>
      </c>
      <c r="X1429">
        <v>1.8509999999999999E-2</v>
      </c>
      <c r="Y1429">
        <v>0.1265</v>
      </c>
      <c r="Z1429">
        <v>9.672E-2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320</v>
      </c>
      <c r="AL1429">
        <v>1</v>
      </c>
      <c r="AM1429">
        <v>1</v>
      </c>
      <c r="AN1429">
        <v>10</v>
      </c>
    </row>
    <row r="1430" spans="1:40">
      <c r="A1430" t="s">
        <v>34</v>
      </c>
      <c r="B1430" t="s">
        <v>1</v>
      </c>
      <c r="C1430">
        <v>133</v>
      </c>
      <c r="D1430">
        <v>5</v>
      </c>
      <c r="E1430">
        <v>0.4</v>
      </c>
      <c r="F1430">
        <v>9.1188479400000002</v>
      </c>
      <c r="G1430">
        <v>-0.36545430000000001</v>
      </c>
      <c r="H1430">
        <v>-0.30641024</v>
      </c>
      <c r="I1430">
        <v>-1.3852137899999999</v>
      </c>
      <c r="J1430">
        <v>-6.9882499999999997E-3</v>
      </c>
      <c r="K1430">
        <v>4.9180999999999997E-4</v>
      </c>
      <c r="L1430">
        <v>5.7804468399999998</v>
      </c>
      <c r="M1430">
        <v>0.16503499999999999</v>
      </c>
      <c r="N1430">
        <v>1.0752161899999999</v>
      </c>
      <c r="O1430">
        <v>-0.87091496000000002</v>
      </c>
      <c r="P1430">
        <v>0.17549999999999999</v>
      </c>
      <c r="Q1430">
        <v>0.42481000000000002</v>
      </c>
      <c r="R1430">
        <v>3.6049999999999999E-2</v>
      </c>
      <c r="S1430">
        <v>5.3200000000000001E-3</v>
      </c>
      <c r="T1430">
        <v>9.3679999999999999E-2</v>
      </c>
      <c r="U1430">
        <v>2.2000000000000001E-4</v>
      </c>
      <c r="V1430" s="1">
        <v>3.0000000000000001E-5</v>
      </c>
      <c r="W1430">
        <v>0.96165999999999996</v>
      </c>
      <c r="X1430">
        <v>1.8579999999999999E-2</v>
      </c>
      <c r="Y1430">
        <v>0.12293</v>
      </c>
      <c r="Z1430">
        <v>9.6699999999999994E-2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320</v>
      </c>
      <c r="AL1430">
        <v>1</v>
      </c>
      <c r="AM1430">
        <v>1</v>
      </c>
      <c r="AN1430">
        <v>10</v>
      </c>
    </row>
    <row r="1431" spans="1:40">
      <c r="A1431" t="s">
        <v>34</v>
      </c>
      <c r="B1431" t="s">
        <v>1</v>
      </c>
      <c r="C1431">
        <v>134</v>
      </c>
      <c r="D1431">
        <v>5</v>
      </c>
      <c r="E1431">
        <v>0.4</v>
      </c>
      <c r="F1431">
        <v>9.0506793999999999</v>
      </c>
      <c r="G1431">
        <v>-0.35159251000000002</v>
      </c>
      <c r="H1431">
        <v>-0.30673563999999998</v>
      </c>
      <c r="I1431">
        <v>-1.3778013499999999</v>
      </c>
      <c r="J1431">
        <v>-5.9511800000000004E-3</v>
      </c>
      <c r="K1431">
        <v>3.5661999999999998E-4</v>
      </c>
      <c r="L1431">
        <v>5.4522461</v>
      </c>
      <c r="M1431">
        <v>0.17771026000000001</v>
      </c>
      <c r="N1431">
        <v>1.0934132700000001</v>
      </c>
      <c r="O1431">
        <v>-0.77206319000000001</v>
      </c>
      <c r="P1431">
        <v>0.17499999999999999</v>
      </c>
      <c r="Q1431">
        <v>0.42192000000000002</v>
      </c>
      <c r="R1431">
        <v>3.6049999999999999E-2</v>
      </c>
      <c r="S1431">
        <v>5.3E-3</v>
      </c>
      <c r="T1431">
        <v>9.2960000000000001E-2</v>
      </c>
      <c r="U1431">
        <v>2.2000000000000001E-4</v>
      </c>
      <c r="V1431" s="1">
        <v>3.0000000000000001E-5</v>
      </c>
      <c r="W1431">
        <v>0.92413000000000001</v>
      </c>
      <c r="X1431">
        <v>1.908E-2</v>
      </c>
      <c r="Y1431">
        <v>0.12179</v>
      </c>
      <c r="Z1431">
        <v>9.6339999999999995E-2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320</v>
      </c>
      <c r="AL1431">
        <v>1</v>
      </c>
      <c r="AM1431">
        <v>1</v>
      </c>
      <c r="AN1431">
        <v>10</v>
      </c>
    </row>
    <row r="1432" spans="1:40">
      <c r="A1432" t="s">
        <v>34</v>
      </c>
      <c r="B1432" t="s">
        <v>1</v>
      </c>
      <c r="C1432">
        <v>135</v>
      </c>
      <c r="D1432">
        <v>5</v>
      </c>
      <c r="E1432">
        <v>0.4</v>
      </c>
      <c r="F1432">
        <v>9.0022422100000004</v>
      </c>
      <c r="G1432">
        <v>-0.33868194000000001</v>
      </c>
      <c r="H1432">
        <v>-0.30707136000000002</v>
      </c>
      <c r="I1432">
        <v>-1.3749019200000001</v>
      </c>
      <c r="J1432">
        <v>-4.6013800000000004E-3</v>
      </c>
      <c r="K1432">
        <v>2.2703E-4</v>
      </c>
      <c r="L1432">
        <v>5.19288375</v>
      </c>
      <c r="M1432">
        <v>0.18863341</v>
      </c>
      <c r="N1432">
        <v>1.1120961899999999</v>
      </c>
      <c r="O1432">
        <v>-0.68218758000000002</v>
      </c>
      <c r="P1432">
        <v>0.1762</v>
      </c>
      <c r="Q1432">
        <v>0.42403000000000002</v>
      </c>
      <c r="R1432">
        <v>3.6409999999999998E-2</v>
      </c>
      <c r="S1432">
        <v>5.3400000000000001E-3</v>
      </c>
      <c r="T1432">
        <v>9.3369999999999995E-2</v>
      </c>
      <c r="U1432">
        <v>2.3000000000000001E-4</v>
      </c>
      <c r="V1432" s="1">
        <v>3.0000000000000001E-5</v>
      </c>
      <c r="W1432">
        <v>0.90115999999999996</v>
      </c>
      <c r="X1432">
        <v>1.967E-2</v>
      </c>
      <c r="Y1432">
        <v>0.12206</v>
      </c>
      <c r="Z1432">
        <v>9.7000000000000003E-2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320</v>
      </c>
      <c r="AL1432">
        <v>1</v>
      </c>
      <c r="AM1432">
        <v>1</v>
      </c>
      <c r="AN1432">
        <v>10</v>
      </c>
    </row>
    <row r="1433" spans="1:40">
      <c r="A1433" t="s">
        <v>34</v>
      </c>
      <c r="B1433" t="s">
        <v>1</v>
      </c>
      <c r="C1433">
        <v>136</v>
      </c>
      <c r="D1433">
        <v>5</v>
      </c>
      <c r="E1433">
        <v>0.4</v>
      </c>
      <c r="F1433">
        <v>10.24329189</v>
      </c>
      <c r="G1433">
        <v>-0.40124484999999999</v>
      </c>
      <c r="H1433">
        <v>-0.32582582999999998</v>
      </c>
      <c r="I1433">
        <v>-1.43964447</v>
      </c>
      <c r="J1433">
        <v>-6.9640199999999996E-3</v>
      </c>
      <c r="K1433">
        <v>4.4652E-4</v>
      </c>
      <c r="L1433">
        <v>6.1015376799999999</v>
      </c>
      <c r="M1433">
        <v>0.16191754999999999</v>
      </c>
      <c r="N1433">
        <v>0.15495791</v>
      </c>
      <c r="O1433">
        <v>0.12764539</v>
      </c>
      <c r="P1433">
        <v>0.1774</v>
      </c>
      <c r="Q1433">
        <v>0.44374999999999998</v>
      </c>
      <c r="R1433">
        <v>3.6470000000000002E-2</v>
      </c>
      <c r="S1433">
        <v>5.3699999999999998E-3</v>
      </c>
      <c r="T1433">
        <v>9.9030000000000007E-2</v>
      </c>
      <c r="U1433">
        <v>2.3000000000000001E-4</v>
      </c>
      <c r="V1433" s="1">
        <v>3.0000000000000001E-5</v>
      </c>
      <c r="W1433">
        <v>1.0037700000000001</v>
      </c>
      <c r="X1433">
        <v>1.8180000000000002E-2</v>
      </c>
      <c r="Y1433">
        <v>0.12703</v>
      </c>
      <c r="Z1433">
        <v>9.7629999999999995E-2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320</v>
      </c>
      <c r="AL1433">
        <v>1</v>
      </c>
      <c r="AM1433">
        <v>1</v>
      </c>
      <c r="AN1433">
        <v>10</v>
      </c>
    </row>
    <row r="1434" spans="1:40">
      <c r="A1434" t="s">
        <v>34</v>
      </c>
      <c r="B1434" t="s">
        <v>1</v>
      </c>
      <c r="C1434">
        <v>137</v>
      </c>
      <c r="D1434">
        <v>5</v>
      </c>
      <c r="E1434">
        <v>0.4</v>
      </c>
      <c r="F1434">
        <v>10.199154269999999</v>
      </c>
      <c r="G1434">
        <v>-0.39039741</v>
      </c>
      <c r="H1434">
        <v>-0.32636301000000001</v>
      </c>
      <c r="I1434">
        <v>-1.4341012</v>
      </c>
      <c r="J1434">
        <v>-5.9250099999999997E-3</v>
      </c>
      <c r="K1434">
        <v>3.2375999999999998E-4</v>
      </c>
      <c r="L1434">
        <v>5.8162061899999999</v>
      </c>
      <c r="M1434">
        <v>0.17261193</v>
      </c>
      <c r="N1434">
        <v>0.171879</v>
      </c>
      <c r="O1434">
        <v>0.21918795999999999</v>
      </c>
      <c r="P1434">
        <v>0.1764</v>
      </c>
      <c r="Q1434">
        <v>0.44046999999999997</v>
      </c>
      <c r="R1434">
        <v>3.6389999999999999E-2</v>
      </c>
      <c r="S1434">
        <v>5.3499999999999997E-3</v>
      </c>
      <c r="T1434">
        <v>9.8280000000000006E-2</v>
      </c>
      <c r="U1434">
        <v>2.3000000000000001E-4</v>
      </c>
      <c r="V1434" s="1">
        <v>3.0000000000000001E-5</v>
      </c>
      <c r="W1434">
        <v>0.96997999999999995</v>
      </c>
      <c r="X1434">
        <v>1.856E-2</v>
      </c>
      <c r="Y1434">
        <v>0.12576999999999999</v>
      </c>
      <c r="Z1434">
        <v>9.7089999999999996E-2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320</v>
      </c>
      <c r="AL1434">
        <v>1</v>
      </c>
      <c r="AM1434">
        <v>1</v>
      </c>
      <c r="AN1434">
        <v>10</v>
      </c>
    </row>
    <row r="1435" spans="1:40">
      <c r="A1435" t="s">
        <v>34</v>
      </c>
      <c r="B1435" t="s">
        <v>1</v>
      </c>
      <c r="C1435">
        <v>138</v>
      </c>
      <c r="D1435">
        <v>5</v>
      </c>
      <c r="E1435">
        <v>0.4</v>
      </c>
      <c r="F1435">
        <v>10.14666003</v>
      </c>
      <c r="G1435">
        <v>-0.37896306000000002</v>
      </c>
      <c r="H1435">
        <v>-0.32633421000000001</v>
      </c>
      <c r="I1435">
        <v>-1.42995392</v>
      </c>
      <c r="J1435">
        <v>-4.5933900000000001E-3</v>
      </c>
      <c r="K1435">
        <v>2.1455000000000001E-4</v>
      </c>
      <c r="L1435">
        <v>5.6092483299999998</v>
      </c>
      <c r="M1435">
        <v>0.18051057000000001</v>
      </c>
      <c r="N1435">
        <v>0.18685985999999999</v>
      </c>
      <c r="O1435">
        <v>0.29500363000000002</v>
      </c>
      <c r="P1435">
        <v>0.17760000000000001</v>
      </c>
      <c r="Q1435">
        <v>0.44219999999999998</v>
      </c>
      <c r="R1435">
        <v>3.6700000000000003E-2</v>
      </c>
      <c r="S1435">
        <v>5.3800000000000002E-3</v>
      </c>
      <c r="T1435">
        <v>9.8599999999999993E-2</v>
      </c>
      <c r="U1435">
        <v>2.3000000000000001E-4</v>
      </c>
      <c r="V1435" s="1">
        <v>3.0000000000000001E-5</v>
      </c>
      <c r="W1435">
        <v>0.95389000000000002</v>
      </c>
      <c r="X1435">
        <v>1.9040000000000001E-2</v>
      </c>
      <c r="Y1435">
        <v>0.12606000000000001</v>
      </c>
      <c r="Z1435">
        <v>9.7699999999999995E-2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320</v>
      </c>
      <c r="AL1435">
        <v>1</v>
      </c>
      <c r="AM1435">
        <v>1</v>
      </c>
      <c r="AN1435">
        <v>10</v>
      </c>
    </row>
    <row r="1436" spans="1:40">
      <c r="A1436" t="s">
        <v>34</v>
      </c>
      <c r="B1436" t="s">
        <v>1</v>
      </c>
      <c r="C1436">
        <v>139</v>
      </c>
      <c r="D1436">
        <v>5</v>
      </c>
      <c r="E1436">
        <v>0.4</v>
      </c>
      <c r="F1436">
        <v>10.363257450000001</v>
      </c>
      <c r="G1436">
        <v>-0.40091679000000002</v>
      </c>
      <c r="H1436">
        <v>-0.32587093</v>
      </c>
      <c r="I1436">
        <v>-1.47341309</v>
      </c>
      <c r="J1436">
        <v>-7.0000499999999998E-3</v>
      </c>
      <c r="K1436">
        <v>4.4561999999999998E-4</v>
      </c>
      <c r="L1436">
        <v>6.37175286</v>
      </c>
      <c r="M1436">
        <v>0.15781418999999999</v>
      </c>
      <c r="N1436">
        <v>0.39690343</v>
      </c>
      <c r="O1436">
        <v>-5.9213740000000001E-2</v>
      </c>
      <c r="P1436">
        <v>0.1784</v>
      </c>
      <c r="Q1436">
        <v>0.45638000000000001</v>
      </c>
      <c r="R1436">
        <v>3.671E-2</v>
      </c>
      <c r="S1436">
        <v>5.4000000000000003E-3</v>
      </c>
      <c r="T1436">
        <v>0.10256999999999999</v>
      </c>
      <c r="U1436">
        <v>2.3000000000000001E-4</v>
      </c>
      <c r="V1436" s="1">
        <v>3.0000000000000001E-5</v>
      </c>
      <c r="W1436">
        <v>1.03851</v>
      </c>
      <c r="X1436">
        <v>1.787E-2</v>
      </c>
      <c r="Y1436">
        <v>0.12975</v>
      </c>
      <c r="Z1436">
        <v>9.8169999999999993E-2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320</v>
      </c>
      <c r="AL1436">
        <v>1</v>
      </c>
      <c r="AM1436">
        <v>1</v>
      </c>
      <c r="AN1436">
        <v>10</v>
      </c>
    </row>
    <row r="1437" spans="1:40">
      <c r="A1437" t="s">
        <v>34</v>
      </c>
      <c r="B1437" t="s">
        <v>1</v>
      </c>
      <c r="C1437">
        <v>140</v>
      </c>
      <c r="D1437">
        <v>5</v>
      </c>
      <c r="E1437">
        <v>0.4</v>
      </c>
      <c r="F1437">
        <v>10.31840901</v>
      </c>
      <c r="G1437">
        <v>-0.39001202000000001</v>
      </c>
      <c r="H1437">
        <v>-0.32641025000000001</v>
      </c>
      <c r="I1437">
        <v>-1.4677386400000001</v>
      </c>
      <c r="J1437">
        <v>-5.9604999999999997E-3</v>
      </c>
      <c r="K1437">
        <v>3.2278999999999999E-4</v>
      </c>
      <c r="L1437">
        <v>6.0789904200000002</v>
      </c>
      <c r="M1437">
        <v>0.16831073999999999</v>
      </c>
      <c r="N1437">
        <v>0.41357250000000001</v>
      </c>
      <c r="O1437">
        <v>3.2416059999999997E-2</v>
      </c>
      <c r="P1437">
        <v>0.1774</v>
      </c>
      <c r="Q1437">
        <v>0.45271</v>
      </c>
      <c r="R1437">
        <v>3.6600000000000001E-2</v>
      </c>
      <c r="S1437">
        <v>5.3699999999999998E-3</v>
      </c>
      <c r="T1437">
        <v>0.10172</v>
      </c>
      <c r="U1437">
        <v>2.3000000000000001E-4</v>
      </c>
      <c r="V1437" s="1">
        <v>3.0000000000000001E-5</v>
      </c>
      <c r="W1437">
        <v>1.00387</v>
      </c>
      <c r="X1437">
        <v>1.823E-2</v>
      </c>
      <c r="Y1437">
        <v>0.12839</v>
      </c>
      <c r="Z1437">
        <v>9.758E-2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320</v>
      </c>
      <c r="AL1437">
        <v>1</v>
      </c>
      <c r="AM1437">
        <v>1</v>
      </c>
      <c r="AN1437">
        <v>10</v>
      </c>
    </row>
    <row r="1438" spans="1:40">
      <c r="A1438" t="s">
        <v>34</v>
      </c>
      <c r="B1438" t="s">
        <v>1</v>
      </c>
      <c r="C1438">
        <v>141</v>
      </c>
      <c r="D1438">
        <v>5</v>
      </c>
      <c r="E1438">
        <v>0.4</v>
      </c>
      <c r="F1438">
        <v>10.26546521</v>
      </c>
      <c r="G1438">
        <v>-0.37853429999999999</v>
      </c>
      <c r="H1438">
        <v>-0.32638404999999998</v>
      </c>
      <c r="I1438">
        <v>-1.46351068</v>
      </c>
      <c r="J1438">
        <v>-4.6284200000000003E-3</v>
      </c>
      <c r="K1438">
        <v>2.1348E-4</v>
      </c>
      <c r="L1438">
        <v>5.8664899799999999</v>
      </c>
      <c r="M1438">
        <v>0.17606867000000001</v>
      </c>
      <c r="N1438">
        <v>0.42837744</v>
      </c>
      <c r="O1438">
        <v>0.10834562</v>
      </c>
      <c r="P1438">
        <v>0.17849999999999999</v>
      </c>
      <c r="Q1438">
        <v>0.45417000000000002</v>
      </c>
      <c r="R1438">
        <v>3.6889999999999999E-2</v>
      </c>
      <c r="S1438">
        <v>5.4099999999999999E-3</v>
      </c>
      <c r="T1438">
        <v>0.10199</v>
      </c>
      <c r="U1438">
        <v>2.3000000000000001E-4</v>
      </c>
      <c r="V1438" s="1">
        <v>3.0000000000000001E-5</v>
      </c>
      <c r="W1438">
        <v>0.98724999999999996</v>
      </c>
      <c r="X1438">
        <v>1.8689999999999998E-2</v>
      </c>
      <c r="Y1438">
        <v>0.12859999999999999</v>
      </c>
      <c r="Z1438">
        <v>9.8140000000000005E-2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320</v>
      </c>
      <c r="AL1438">
        <v>1</v>
      </c>
      <c r="AM1438">
        <v>1</v>
      </c>
      <c r="AN1438">
        <v>10</v>
      </c>
    </row>
    <row r="1439" spans="1:40">
      <c r="A1439" t="s">
        <v>34</v>
      </c>
      <c r="B1439" t="s">
        <v>1</v>
      </c>
      <c r="C1439">
        <v>142</v>
      </c>
      <c r="D1439">
        <v>5</v>
      </c>
      <c r="E1439">
        <v>0.4</v>
      </c>
      <c r="F1439">
        <v>10.02275184</v>
      </c>
      <c r="G1439">
        <v>-0.39195195999999999</v>
      </c>
      <c r="H1439">
        <v>-0.32473401000000002</v>
      </c>
      <c r="I1439">
        <v>-1.39529595</v>
      </c>
      <c r="J1439">
        <v>-6.9423699999999998E-3</v>
      </c>
      <c r="K1439">
        <v>4.4298999999999999E-4</v>
      </c>
      <c r="L1439">
        <v>5.66718688</v>
      </c>
      <c r="M1439">
        <v>0.17027068000000001</v>
      </c>
      <c r="N1439">
        <v>1.0879812</v>
      </c>
      <c r="O1439">
        <v>-0.85086212999999999</v>
      </c>
      <c r="P1439">
        <v>0.17860000000000001</v>
      </c>
      <c r="Q1439">
        <v>0.43319000000000002</v>
      </c>
      <c r="R1439">
        <v>3.6740000000000002E-2</v>
      </c>
      <c r="S1439">
        <v>5.4099999999999999E-3</v>
      </c>
      <c r="T1439">
        <v>9.5630000000000007E-2</v>
      </c>
      <c r="U1439">
        <v>2.3000000000000001E-4</v>
      </c>
      <c r="V1439" s="1">
        <v>3.0000000000000001E-5</v>
      </c>
      <c r="W1439">
        <v>0.96136999999999995</v>
      </c>
      <c r="X1439">
        <v>1.899E-2</v>
      </c>
      <c r="Y1439">
        <v>0.12508</v>
      </c>
      <c r="Z1439">
        <v>9.8379999999999995E-2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320</v>
      </c>
      <c r="AL1439">
        <v>1</v>
      </c>
      <c r="AM1439">
        <v>1</v>
      </c>
      <c r="AN1439">
        <v>10</v>
      </c>
    </row>
    <row r="1440" spans="1:40">
      <c r="A1440" t="s">
        <v>34</v>
      </c>
      <c r="B1440" t="s">
        <v>1</v>
      </c>
      <c r="C1440">
        <v>143</v>
      </c>
      <c r="D1440">
        <v>5</v>
      </c>
      <c r="E1440">
        <v>0.4</v>
      </c>
      <c r="F1440">
        <v>9.9798442400000003</v>
      </c>
      <c r="G1440">
        <v>-0.38114575000000001</v>
      </c>
      <c r="H1440">
        <v>-0.32526197000000001</v>
      </c>
      <c r="I1440">
        <v>-1.3900676000000001</v>
      </c>
      <c r="J1440">
        <v>-5.9041099999999997E-3</v>
      </c>
      <c r="K1440">
        <v>3.2038999999999999E-4</v>
      </c>
      <c r="L1440">
        <v>5.3974734299999998</v>
      </c>
      <c r="M1440">
        <v>0.18120446000000001</v>
      </c>
      <c r="N1440">
        <v>1.1053898099999999</v>
      </c>
      <c r="O1440">
        <v>-0.75952377000000004</v>
      </c>
      <c r="P1440">
        <v>0.1777</v>
      </c>
      <c r="Q1440">
        <v>0.43006</v>
      </c>
      <c r="R1440">
        <v>3.6650000000000002E-2</v>
      </c>
      <c r="S1440">
        <v>5.3899999999999998E-3</v>
      </c>
      <c r="T1440">
        <v>9.4899999999999998E-2</v>
      </c>
      <c r="U1440">
        <v>2.3000000000000001E-4</v>
      </c>
      <c r="V1440" s="1">
        <v>3.0000000000000001E-5</v>
      </c>
      <c r="W1440">
        <v>0.92788000000000004</v>
      </c>
      <c r="X1440">
        <v>1.9369999999999998E-2</v>
      </c>
      <c r="Y1440">
        <v>0.12384000000000001</v>
      </c>
      <c r="Z1440">
        <v>9.783E-2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320</v>
      </c>
      <c r="AL1440">
        <v>1</v>
      </c>
      <c r="AM1440">
        <v>1</v>
      </c>
      <c r="AN1440">
        <v>10</v>
      </c>
    </row>
    <row r="1441" spans="1:40">
      <c r="A1441" t="s">
        <v>34</v>
      </c>
      <c r="B1441" t="s">
        <v>1</v>
      </c>
      <c r="C1441">
        <v>144</v>
      </c>
      <c r="D1441">
        <v>5</v>
      </c>
      <c r="E1441">
        <v>0.4</v>
      </c>
      <c r="F1441">
        <v>9.9282528899999996</v>
      </c>
      <c r="G1441">
        <v>-0.36974132999999998</v>
      </c>
      <c r="H1441">
        <v>-0.32522574999999998</v>
      </c>
      <c r="I1441">
        <v>-1.3861528999999999</v>
      </c>
      <c r="J1441">
        <v>-4.5730800000000002E-3</v>
      </c>
      <c r="K1441">
        <v>2.1130000000000001E-4</v>
      </c>
      <c r="L1441">
        <v>5.2021001499999997</v>
      </c>
      <c r="M1441">
        <v>0.18927252</v>
      </c>
      <c r="N1441">
        <v>1.1207244000000001</v>
      </c>
      <c r="O1441">
        <v>-0.68384635999999999</v>
      </c>
      <c r="P1441">
        <v>0.17879999999999999</v>
      </c>
      <c r="Q1441">
        <v>0.43175999999999998</v>
      </c>
      <c r="R1441">
        <v>3.696E-2</v>
      </c>
      <c r="S1441">
        <v>5.4200000000000003E-3</v>
      </c>
      <c r="T1441">
        <v>9.5200000000000007E-2</v>
      </c>
      <c r="U1441">
        <v>2.3000000000000001E-4</v>
      </c>
      <c r="V1441" s="1">
        <v>3.0000000000000001E-5</v>
      </c>
      <c r="W1441">
        <v>0.91157999999999995</v>
      </c>
      <c r="X1441">
        <v>1.9859999999999999E-2</v>
      </c>
      <c r="Y1441">
        <v>0.12411</v>
      </c>
      <c r="Z1441">
        <v>9.8419999999999994E-2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320</v>
      </c>
      <c r="AL1441">
        <v>1</v>
      </c>
      <c r="AM1441">
        <v>1</v>
      </c>
      <c r="AN1441">
        <v>10</v>
      </c>
    </row>
    <row r="1442" spans="1:40">
      <c r="A1442" t="s">
        <v>34</v>
      </c>
      <c r="B1442" t="s">
        <v>1</v>
      </c>
      <c r="C1442">
        <v>145</v>
      </c>
      <c r="D1442">
        <v>5</v>
      </c>
      <c r="E1442">
        <v>0.4</v>
      </c>
      <c r="F1442">
        <v>10.188295589999999</v>
      </c>
      <c r="G1442">
        <v>-0.41087690999999998</v>
      </c>
      <c r="H1442">
        <v>-0.32789508000000001</v>
      </c>
      <c r="I1442">
        <v>-1.4340802500000001</v>
      </c>
      <c r="J1442">
        <v>-6.9739199999999998E-3</v>
      </c>
      <c r="K1442">
        <v>4.5951999999999999E-4</v>
      </c>
      <c r="L1442">
        <v>6.1746636099999996</v>
      </c>
      <c r="M1442">
        <v>0.15879209999999999</v>
      </c>
      <c r="N1442">
        <v>0.14964358999999999</v>
      </c>
      <c r="O1442">
        <v>0.12143006000000001</v>
      </c>
      <c r="P1442">
        <v>0.17849999999999999</v>
      </c>
      <c r="Q1442">
        <v>0.44600000000000001</v>
      </c>
      <c r="R1442">
        <v>3.6670000000000001E-2</v>
      </c>
      <c r="S1442">
        <v>5.4000000000000003E-3</v>
      </c>
      <c r="T1442">
        <v>9.9470000000000003E-2</v>
      </c>
      <c r="U1442">
        <v>2.3000000000000001E-4</v>
      </c>
      <c r="V1442" s="1">
        <v>3.0000000000000001E-5</v>
      </c>
      <c r="W1442">
        <v>1.0203199999999999</v>
      </c>
      <c r="X1442">
        <v>1.823E-2</v>
      </c>
      <c r="Y1442">
        <v>0.12784000000000001</v>
      </c>
      <c r="Z1442">
        <v>9.826E-2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320</v>
      </c>
      <c r="AL1442">
        <v>1</v>
      </c>
      <c r="AM1442">
        <v>1</v>
      </c>
      <c r="AN1442">
        <v>10</v>
      </c>
    </row>
    <row r="1443" spans="1:40">
      <c r="A1443" t="s">
        <v>34</v>
      </c>
      <c r="B1443" t="s">
        <v>1</v>
      </c>
      <c r="C1443">
        <v>146</v>
      </c>
      <c r="D1443">
        <v>5</v>
      </c>
      <c r="E1443">
        <v>0.4</v>
      </c>
      <c r="F1443">
        <v>10.14696487</v>
      </c>
      <c r="G1443">
        <v>-0.4006287</v>
      </c>
      <c r="H1443">
        <v>-0.32863664999999997</v>
      </c>
      <c r="I1443">
        <v>-1.4277837499999999</v>
      </c>
      <c r="J1443">
        <v>-5.9270800000000004E-3</v>
      </c>
      <c r="K1443">
        <v>3.3239000000000001E-4</v>
      </c>
      <c r="L1443">
        <v>5.86481005</v>
      </c>
      <c r="M1443">
        <v>0.17006424000000001</v>
      </c>
      <c r="N1443">
        <v>0.16650435</v>
      </c>
      <c r="O1443">
        <v>0.21415856</v>
      </c>
      <c r="P1443">
        <v>0.17730000000000001</v>
      </c>
      <c r="Q1443">
        <v>0.44181999999999999</v>
      </c>
      <c r="R1443">
        <v>3.6540000000000003E-2</v>
      </c>
      <c r="S1443">
        <v>5.3699999999999998E-3</v>
      </c>
      <c r="T1443">
        <v>9.8500000000000004E-2</v>
      </c>
      <c r="U1443">
        <v>2.3000000000000001E-4</v>
      </c>
      <c r="V1443" s="1">
        <v>3.0000000000000001E-5</v>
      </c>
      <c r="W1443">
        <v>0.98226999999999998</v>
      </c>
      <c r="X1443">
        <v>1.8620000000000001E-2</v>
      </c>
      <c r="Y1443">
        <v>0.12634999999999999</v>
      </c>
      <c r="Z1443">
        <v>9.7589999999999996E-2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320</v>
      </c>
      <c r="AL1443">
        <v>1</v>
      </c>
      <c r="AM1443">
        <v>1</v>
      </c>
      <c r="AN1443">
        <v>10</v>
      </c>
    </row>
    <row r="1444" spans="1:40">
      <c r="A1444" t="s">
        <v>34</v>
      </c>
      <c r="B1444" t="s">
        <v>1</v>
      </c>
      <c r="C1444">
        <v>147</v>
      </c>
      <c r="D1444">
        <v>5</v>
      </c>
      <c r="E1444">
        <v>0.4</v>
      </c>
      <c r="F1444">
        <v>10.111331679999999</v>
      </c>
      <c r="G1444">
        <v>-0.39060676999999999</v>
      </c>
      <c r="H1444">
        <v>-0.32909073</v>
      </c>
      <c r="I1444">
        <v>-1.42445171</v>
      </c>
      <c r="J1444">
        <v>-4.5799200000000003E-3</v>
      </c>
      <c r="K1444">
        <v>2.1555000000000001E-4</v>
      </c>
      <c r="L1444">
        <v>5.63141333</v>
      </c>
      <c r="M1444">
        <v>0.17899544000000001</v>
      </c>
      <c r="N1444">
        <v>0.18273171999999999</v>
      </c>
      <c r="O1444">
        <v>0.29392181000000001</v>
      </c>
      <c r="P1444">
        <v>0.1782</v>
      </c>
      <c r="Q1444">
        <v>0.44273000000000001</v>
      </c>
      <c r="R1444">
        <v>3.6790000000000003E-2</v>
      </c>
      <c r="S1444">
        <v>5.4000000000000003E-3</v>
      </c>
      <c r="T1444">
        <v>9.8640000000000005E-2</v>
      </c>
      <c r="U1444">
        <v>2.3000000000000001E-4</v>
      </c>
      <c r="V1444" s="1">
        <v>3.0000000000000001E-5</v>
      </c>
      <c r="W1444">
        <v>0.96096000000000004</v>
      </c>
      <c r="X1444">
        <v>1.9089999999999999E-2</v>
      </c>
      <c r="Y1444">
        <v>0.12637000000000001</v>
      </c>
      <c r="Z1444">
        <v>9.8019999999999996E-2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320</v>
      </c>
      <c r="AL1444">
        <v>1</v>
      </c>
      <c r="AM1444">
        <v>1</v>
      </c>
      <c r="AN1444">
        <v>10</v>
      </c>
    </row>
    <row r="1445" spans="1:40">
      <c r="A1445" t="s">
        <v>34</v>
      </c>
      <c r="B1445" t="s">
        <v>1</v>
      </c>
      <c r="C1445">
        <v>148</v>
      </c>
      <c r="D1445">
        <v>5</v>
      </c>
      <c r="E1445">
        <v>0.4</v>
      </c>
      <c r="F1445">
        <v>10.308304659999999</v>
      </c>
      <c r="G1445">
        <v>-0.41056071</v>
      </c>
      <c r="H1445">
        <v>-0.32793754000000003</v>
      </c>
      <c r="I1445">
        <v>-1.4678639099999999</v>
      </c>
      <c r="J1445">
        <v>-7.0101900000000003E-3</v>
      </c>
      <c r="K1445">
        <v>4.5867999999999999E-4</v>
      </c>
      <c r="L1445">
        <v>6.44817616</v>
      </c>
      <c r="M1445">
        <v>0.15472134000000001</v>
      </c>
      <c r="N1445">
        <v>0.39166487999999999</v>
      </c>
      <c r="O1445">
        <v>-6.5522479999999994E-2</v>
      </c>
      <c r="P1445">
        <v>0.17949999999999999</v>
      </c>
      <c r="Q1445">
        <v>0.45873999999999998</v>
      </c>
      <c r="R1445">
        <v>3.6900000000000002E-2</v>
      </c>
      <c r="S1445">
        <v>5.4400000000000004E-3</v>
      </c>
      <c r="T1445">
        <v>0.10304000000000001</v>
      </c>
      <c r="U1445">
        <v>2.3000000000000001E-4</v>
      </c>
      <c r="V1445" s="1">
        <v>3.0000000000000001E-5</v>
      </c>
      <c r="W1445">
        <v>1.0555600000000001</v>
      </c>
      <c r="X1445">
        <v>1.7919999999999998E-2</v>
      </c>
      <c r="Y1445">
        <v>0.13059999999999999</v>
      </c>
      <c r="Z1445">
        <v>9.8809999999999995E-2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320</v>
      </c>
      <c r="AL1445">
        <v>1</v>
      </c>
      <c r="AM1445">
        <v>1</v>
      </c>
      <c r="AN1445">
        <v>10</v>
      </c>
    </row>
    <row r="1446" spans="1:40">
      <c r="A1446" t="s">
        <v>34</v>
      </c>
      <c r="B1446" t="s">
        <v>1</v>
      </c>
      <c r="C1446">
        <v>149</v>
      </c>
      <c r="D1446">
        <v>5</v>
      </c>
      <c r="E1446">
        <v>0.4</v>
      </c>
      <c r="F1446">
        <v>10.26611903</v>
      </c>
      <c r="G1446">
        <v>-0.40025804999999998</v>
      </c>
      <c r="H1446">
        <v>-0.32868286000000002</v>
      </c>
      <c r="I1446">
        <v>-1.46138897</v>
      </c>
      <c r="J1446">
        <v>-5.9627899999999999E-3</v>
      </c>
      <c r="K1446">
        <v>3.3144000000000001E-4</v>
      </c>
      <c r="L1446">
        <v>6.1299750800000004</v>
      </c>
      <c r="M1446">
        <v>0.16578909</v>
      </c>
      <c r="N1446">
        <v>0.40821777999999997</v>
      </c>
      <c r="O1446">
        <v>2.735957E-2</v>
      </c>
      <c r="P1446">
        <v>0.17829999999999999</v>
      </c>
      <c r="Q1446">
        <v>0.45412999999999998</v>
      </c>
      <c r="R1446">
        <v>3.6749999999999998E-2</v>
      </c>
      <c r="S1446">
        <v>5.4000000000000003E-3</v>
      </c>
      <c r="T1446">
        <v>0.10197000000000001</v>
      </c>
      <c r="U1446">
        <v>2.3000000000000001E-4</v>
      </c>
      <c r="V1446" s="1">
        <v>3.0000000000000001E-5</v>
      </c>
      <c r="W1446">
        <v>1.0165599999999999</v>
      </c>
      <c r="X1446">
        <v>1.8290000000000001E-2</v>
      </c>
      <c r="Y1446">
        <v>0.129</v>
      </c>
      <c r="Z1446">
        <v>9.8089999999999997E-2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320</v>
      </c>
      <c r="AL1446">
        <v>1</v>
      </c>
      <c r="AM1446">
        <v>1</v>
      </c>
      <c r="AN1446">
        <v>10</v>
      </c>
    </row>
    <row r="1447" spans="1:40">
      <c r="A1447" t="s">
        <v>34</v>
      </c>
      <c r="B1447" t="s">
        <v>1</v>
      </c>
      <c r="C1447">
        <v>150</v>
      </c>
      <c r="D1447">
        <v>5</v>
      </c>
      <c r="E1447">
        <v>0.4</v>
      </c>
      <c r="F1447">
        <v>10.229529680000001</v>
      </c>
      <c r="G1447">
        <v>-0.39013318000000002</v>
      </c>
      <c r="H1447">
        <v>-0.32913052999999998</v>
      </c>
      <c r="I1447">
        <v>-1.45795322</v>
      </c>
      <c r="J1447">
        <v>-4.6154899999999999E-3</v>
      </c>
      <c r="K1447">
        <v>2.1456000000000001E-4</v>
      </c>
      <c r="L1447">
        <v>5.8900214499999999</v>
      </c>
      <c r="M1447">
        <v>0.17456401999999999</v>
      </c>
      <c r="N1447">
        <v>0.42421732000000001</v>
      </c>
      <c r="O1447">
        <v>0.10729022000000001</v>
      </c>
      <c r="P1447">
        <v>0.17910000000000001</v>
      </c>
      <c r="Q1447">
        <v>0.45478000000000002</v>
      </c>
      <c r="R1447">
        <v>3.6990000000000002E-2</v>
      </c>
      <c r="S1447">
        <v>5.4299999999999999E-3</v>
      </c>
      <c r="T1447">
        <v>0.10206</v>
      </c>
      <c r="U1447">
        <v>2.3000000000000001E-4</v>
      </c>
      <c r="V1447" s="1">
        <v>3.0000000000000001E-5</v>
      </c>
      <c r="W1447">
        <v>0.99470000000000003</v>
      </c>
      <c r="X1447">
        <v>1.8749999999999999E-2</v>
      </c>
      <c r="Y1447">
        <v>0.12892999999999999</v>
      </c>
      <c r="Z1447">
        <v>9.8470000000000002E-2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320</v>
      </c>
      <c r="AL1447">
        <v>1</v>
      </c>
      <c r="AM1447">
        <v>1</v>
      </c>
      <c r="AN1447">
        <v>10</v>
      </c>
    </row>
    <row r="1448" spans="1:40">
      <c r="A1448" t="s">
        <v>34</v>
      </c>
      <c r="B1448" t="s">
        <v>1</v>
      </c>
      <c r="C1448">
        <v>151</v>
      </c>
      <c r="D1448">
        <v>5</v>
      </c>
      <c r="E1448">
        <v>0.4</v>
      </c>
      <c r="F1448">
        <v>9.9676915800000003</v>
      </c>
      <c r="G1448">
        <v>-0.40157359999999998</v>
      </c>
      <c r="H1448">
        <v>-0.32680670000000001</v>
      </c>
      <c r="I1448">
        <v>-1.3897054900000001</v>
      </c>
      <c r="J1448">
        <v>-6.9520500000000004E-3</v>
      </c>
      <c r="K1448">
        <v>4.5595E-4</v>
      </c>
      <c r="L1448">
        <v>5.7343913300000002</v>
      </c>
      <c r="M1448">
        <v>0.16711799999999999</v>
      </c>
      <c r="N1448">
        <v>1.0825706799999999</v>
      </c>
      <c r="O1448">
        <v>-0.85700514000000005</v>
      </c>
      <c r="P1448">
        <v>0.1797</v>
      </c>
      <c r="Q1448">
        <v>0.43530999999999997</v>
      </c>
      <c r="R1448">
        <v>3.6940000000000001E-2</v>
      </c>
      <c r="S1448">
        <v>5.4400000000000004E-3</v>
      </c>
      <c r="T1448">
        <v>9.6030000000000004E-2</v>
      </c>
      <c r="U1448">
        <v>2.3000000000000001E-4</v>
      </c>
      <c r="V1448" s="1">
        <v>3.0000000000000001E-5</v>
      </c>
      <c r="W1448">
        <v>0.97724999999999995</v>
      </c>
      <c r="X1448">
        <v>1.9050000000000001E-2</v>
      </c>
      <c r="Y1448">
        <v>0.12586</v>
      </c>
      <c r="Z1448">
        <v>9.9010000000000001E-2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320</v>
      </c>
      <c r="AL1448">
        <v>1</v>
      </c>
      <c r="AM1448">
        <v>1</v>
      </c>
      <c r="AN1448">
        <v>10</v>
      </c>
    </row>
    <row r="1449" spans="1:40">
      <c r="A1449" t="s">
        <v>34</v>
      </c>
      <c r="B1449" t="s">
        <v>1</v>
      </c>
      <c r="C1449">
        <v>152</v>
      </c>
      <c r="D1449">
        <v>5</v>
      </c>
      <c r="E1449">
        <v>0.4</v>
      </c>
      <c r="F1449">
        <v>9.9278398499999998</v>
      </c>
      <c r="G1449">
        <v>-0.39136293</v>
      </c>
      <c r="H1449">
        <v>-0.32753819000000001</v>
      </c>
      <c r="I1449">
        <v>-1.3837936500000001</v>
      </c>
      <c r="J1449">
        <v>-5.90596E-3</v>
      </c>
      <c r="K1449">
        <v>3.2896999999999999E-4</v>
      </c>
      <c r="L1449">
        <v>5.4416839699999997</v>
      </c>
      <c r="M1449">
        <v>0.17864463</v>
      </c>
      <c r="N1449">
        <v>1.09998178</v>
      </c>
      <c r="O1449">
        <v>-0.76447222000000004</v>
      </c>
      <c r="P1449">
        <v>0.17860000000000001</v>
      </c>
      <c r="Q1449">
        <v>0.43132999999999999</v>
      </c>
      <c r="R1449">
        <v>3.6810000000000002E-2</v>
      </c>
      <c r="S1449">
        <v>5.4099999999999999E-3</v>
      </c>
      <c r="T1449">
        <v>9.5100000000000004E-2</v>
      </c>
      <c r="U1449">
        <v>2.3000000000000001E-4</v>
      </c>
      <c r="V1449" s="1">
        <v>3.0000000000000001E-5</v>
      </c>
      <c r="W1449">
        <v>0.93962000000000001</v>
      </c>
      <c r="X1449">
        <v>1.9439999999999999E-2</v>
      </c>
      <c r="Y1449">
        <v>0.1244</v>
      </c>
      <c r="Z1449">
        <v>9.8330000000000001E-2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320</v>
      </c>
      <c r="AL1449">
        <v>1</v>
      </c>
      <c r="AM1449">
        <v>1</v>
      </c>
      <c r="AN1449">
        <v>10</v>
      </c>
    </row>
    <row r="1450" spans="1:40">
      <c r="A1450" t="s">
        <v>34</v>
      </c>
      <c r="B1450" t="s">
        <v>1</v>
      </c>
      <c r="C1450">
        <v>153</v>
      </c>
      <c r="D1450">
        <v>5</v>
      </c>
      <c r="E1450">
        <v>0.4</v>
      </c>
      <c r="F1450">
        <v>9.8932093800000001</v>
      </c>
      <c r="G1450">
        <v>-0.38137279000000002</v>
      </c>
      <c r="H1450">
        <v>-0.32798382999999998</v>
      </c>
      <c r="I1450">
        <v>-1.3807238500000001</v>
      </c>
      <c r="J1450">
        <v>-4.5594299999999997E-3</v>
      </c>
      <c r="K1450">
        <v>2.1226E-4</v>
      </c>
      <c r="L1450">
        <v>5.2217390000000004</v>
      </c>
      <c r="M1450">
        <v>0.18776155</v>
      </c>
      <c r="N1450">
        <v>1.1166125499999999</v>
      </c>
      <c r="O1450">
        <v>-0.68488095000000004</v>
      </c>
      <c r="P1450">
        <v>0.1794</v>
      </c>
      <c r="Q1450">
        <v>0.43225999999999998</v>
      </c>
      <c r="R1450">
        <v>3.7060000000000003E-2</v>
      </c>
      <c r="S1450">
        <v>5.4400000000000004E-3</v>
      </c>
      <c r="T1450">
        <v>9.5240000000000005E-2</v>
      </c>
      <c r="U1450">
        <v>2.3000000000000001E-4</v>
      </c>
      <c r="V1450" s="1">
        <v>3.0000000000000001E-5</v>
      </c>
      <c r="W1450">
        <v>0.91829000000000005</v>
      </c>
      <c r="X1450">
        <v>1.992E-2</v>
      </c>
      <c r="Y1450">
        <v>0.1244</v>
      </c>
      <c r="Z1450">
        <v>9.8739999999999994E-2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320</v>
      </c>
      <c r="AL1450">
        <v>1</v>
      </c>
      <c r="AM1450">
        <v>1</v>
      </c>
      <c r="AN1450">
        <v>10</v>
      </c>
    </row>
    <row r="1451" spans="1:40">
      <c r="A1451" t="s">
        <v>34</v>
      </c>
      <c r="B1451" t="s">
        <v>1</v>
      </c>
      <c r="C1451">
        <v>154</v>
      </c>
      <c r="D1451">
        <v>5</v>
      </c>
      <c r="E1451">
        <v>0.4</v>
      </c>
      <c r="F1451">
        <v>10.10241014</v>
      </c>
      <c r="G1451">
        <v>-0.41588037</v>
      </c>
      <c r="H1451">
        <v>-0.32909687999999998</v>
      </c>
      <c r="I1451">
        <v>-1.4311116699999999</v>
      </c>
      <c r="J1451">
        <v>-6.9936699999999996E-3</v>
      </c>
      <c r="K1451">
        <v>4.7554999999999999E-4</v>
      </c>
      <c r="L1451">
        <v>6.2306716</v>
      </c>
      <c r="M1451">
        <v>0.15646023000000001</v>
      </c>
      <c r="N1451">
        <v>0.14540874000000001</v>
      </c>
      <c r="O1451">
        <v>0.11556141</v>
      </c>
      <c r="P1451">
        <v>0.17910000000000001</v>
      </c>
      <c r="Q1451">
        <v>0.44713000000000003</v>
      </c>
      <c r="R1451">
        <v>3.6769999999999997E-2</v>
      </c>
      <c r="S1451">
        <v>5.4200000000000003E-3</v>
      </c>
      <c r="T1451">
        <v>9.9680000000000005E-2</v>
      </c>
      <c r="U1451">
        <v>2.3000000000000001E-4</v>
      </c>
      <c r="V1451" s="1">
        <v>3.0000000000000001E-5</v>
      </c>
      <c r="W1451">
        <v>1.0308200000000001</v>
      </c>
      <c r="X1451">
        <v>1.8239999999999999E-2</v>
      </c>
      <c r="Y1451">
        <v>0.12828999999999999</v>
      </c>
      <c r="Z1451">
        <v>9.8599999999999993E-2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320</v>
      </c>
      <c r="AL1451">
        <v>1</v>
      </c>
      <c r="AM1451">
        <v>1</v>
      </c>
      <c r="AN1451">
        <v>10</v>
      </c>
    </row>
    <row r="1452" spans="1:40">
      <c r="A1452" t="s">
        <v>34</v>
      </c>
      <c r="B1452" t="s">
        <v>1</v>
      </c>
      <c r="C1452">
        <v>155</v>
      </c>
      <c r="D1452">
        <v>5</v>
      </c>
      <c r="E1452">
        <v>0.4</v>
      </c>
      <c r="F1452">
        <v>10.06186117</v>
      </c>
      <c r="G1452">
        <v>-0.40592310999999998</v>
      </c>
      <c r="H1452">
        <v>-0.32995679</v>
      </c>
      <c r="I1452">
        <v>-1.42418869</v>
      </c>
      <c r="J1452">
        <v>-5.9397499999999997E-3</v>
      </c>
      <c r="K1452">
        <v>3.4421000000000001E-4</v>
      </c>
      <c r="L1452">
        <v>5.90303705</v>
      </c>
      <c r="M1452">
        <v>0.16814245999999999</v>
      </c>
      <c r="N1452">
        <v>0.16248723000000001</v>
      </c>
      <c r="O1452">
        <v>0.20883647999999999</v>
      </c>
      <c r="P1452">
        <v>0.17780000000000001</v>
      </c>
      <c r="Q1452">
        <v>0.44246000000000002</v>
      </c>
      <c r="R1452">
        <v>3.662E-2</v>
      </c>
      <c r="S1452">
        <v>5.3899999999999998E-3</v>
      </c>
      <c r="T1452">
        <v>9.8589999999999997E-2</v>
      </c>
      <c r="U1452">
        <v>2.3000000000000001E-4</v>
      </c>
      <c r="V1452" s="1">
        <v>3.0000000000000001E-5</v>
      </c>
      <c r="W1452">
        <v>0.99014999999999997</v>
      </c>
      <c r="X1452">
        <v>1.8630000000000001E-2</v>
      </c>
      <c r="Y1452">
        <v>0.12667</v>
      </c>
      <c r="Z1452">
        <v>9.7879999999999995E-2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320</v>
      </c>
      <c r="AL1452">
        <v>1</v>
      </c>
      <c r="AM1452">
        <v>1</v>
      </c>
      <c r="AN1452">
        <v>10</v>
      </c>
    </row>
    <row r="1453" spans="1:40">
      <c r="A1453" t="s">
        <v>34</v>
      </c>
      <c r="B1453" t="s">
        <v>1</v>
      </c>
      <c r="C1453">
        <v>156</v>
      </c>
      <c r="D1453">
        <v>5</v>
      </c>
      <c r="E1453">
        <v>0.4</v>
      </c>
      <c r="F1453">
        <v>10.035989900000001</v>
      </c>
      <c r="G1453">
        <v>-0.39661900999999999</v>
      </c>
      <c r="H1453">
        <v>-0.33072249999999997</v>
      </c>
      <c r="I1453">
        <v>-1.42123004</v>
      </c>
      <c r="J1453">
        <v>-4.5779699999999998E-3</v>
      </c>
      <c r="K1453">
        <v>2.1965999999999999E-4</v>
      </c>
      <c r="L1453">
        <v>5.6469926600000004</v>
      </c>
      <c r="M1453">
        <v>0.17795361000000001</v>
      </c>
      <c r="N1453">
        <v>0.17976105000000001</v>
      </c>
      <c r="O1453">
        <v>0.29218075999999998</v>
      </c>
      <c r="P1453">
        <v>0.17849999999999999</v>
      </c>
      <c r="Q1453">
        <v>0.44291999999999998</v>
      </c>
      <c r="R1453">
        <v>3.6839999999999998E-2</v>
      </c>
      <c r="S1453">
        <v>5.4099999999999999E-3</v>
      </c>
      <c r="T1453">
        <v>9.8640000000000005E-2</v>
      </c>
      <c r="U1453">
        <v>2.3000000000000001E-4</v>
      </c>
      <c r="V1453" s="1">
        <v>3.0000000000000001E-5</v>
      </c>
      <c r="W1453">
        <v>0.96516000000000002</v>
      </c>
      <c r="X1453">
        <v>1.9109999999999999E-2</v>
      </c>
      <c r="Y1453">
        <v>0.12653</v>
      </c>
      <c r="Z1453">
        <v>9.819E-2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320</v>
      </c>
      <c r="AL1453">
        <v>1</v>
      </c>
      <c r="AM1453">
        <v>1</v>
      </c>
      <c r="AN1453">
        <v>10</v>
      </c>
    </row>
    <row r="1454" spans="1:40">
      <c r="A1454" t="s">
        <v>34</v>
      </c>
      <c r="B1454" t="s">
        <v>1</v>
      </c>
      <c r="C1454">
        <v>157</v>
      </c>
      <c r="D1454">
        <v>5</v>
      </c>
      <c r="E1454">
        <v>0.4</v>
      </c>
      <c r="F1454">
        <v>10.22246313</v>
      </c>
      <c r="G1454">
        <v>-0.41557339999999998</v>
      </c>
      <c r="H1454">
        <v>-0.32913824000000003</v>
      </c>
      <c r="I1454">
        <v>-1.4649046100000001</v>
      </c>
      <c r="J1454">
        <v>-7.0300700000000002E-3</v>
      </c>
      <c r="K1454">
        <v>4.7472999999999998E-4</v>
      </c>
      <c r="L1454">
        <v>6.5063095899999999</v>
      </c>
      <c r="M1454">
        <v>0.15242206</v>
      </c>
      <c r="N1454">
        <v>0.38747601999999998</v>
      </c>
      <c r="O1454">
        <v>-7.1417369999999994E-2</v>
      </c>
      <c r="P1454">
        <v>0.18010000000000001</v>
      </c>
      <c r="Q1454">
        <v>0.45993000000000001</v>
      </c>
      <c r="R1454">
        <v>3.6999999999999998E-2</v>
      </c>
      <c r="S1454">
        <v>5.45E-3</v>
      </c>
      <c r="T1454">
        <v>0.10327</v>
      </c>
      <c r="U1454">
        <v>2.3000000000000001E-4</v>
      </c>
      <c r="V1454" s="1">
        <v>3.0000000000000001E-5</v>
      </c>
      <c r="W1454">
        <v>1.0663100000000001</v>
      </c>
      <c r="X1454">
        <v>1.7919999999999998E-2</v>
      </c>
      <c r="Y1454">
        <v>0.13106000000000001</v>
      </c>
      <c r="Z1454">
        <v>9.9150000000000002E-2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320</v>
      </c>
      <c r="AL1454">
        <v>1</v>
      </c>
      <c r="AM1454">
        <v>1</v>
      </c>
      <c r="AN1454">
        <v>10</v>
      </c>
    </row>
    <row r="1455" spans="1:40">
      <c r="A1455" t="s">
        <v>34</v>
      </c>
      <c r="B1455" t="s">
        <v>1</v>
      </c>
      <c r="C1455">
        <v>158</v>
      </c>
      <c r="D1455">
        <v>5</v>
      </c>
      <c r="E1455">
        <v>0.4</v>
      </c>
      <c r="F1455">
        <v>10.180962409999999</v>
      </c>
      <c r="G1455">
        <v>-0.40556804000000002</v>
      </c>
      <c r="H1455">
        <v>-0.33000273000000002</v>
      </c>
      <c r="I1455">
        <v>-1.4577676500000001</v>
      </c>
      <c r="J1455">
        <v>-5.9756799999999997E-3</v>
      </c>
      <c r="K1455">
        <v>3.4329E-4</v>
      </c>
      <c r="L1455">
        <v>6.1698203500000002</v>
      </c>
      <c r="M1455">
        <v>0.16389013999999999</v>
      </c>
      <c r="N1455">
        <v>0.40421559000000001</v>
      </c>
      <c r="O1455">
        <v>2.2011699999999999E-2</v>
      </c>
      <c r="P1455">
        <v>0.17879999999999999</v>
      </c>
      <c r="Q1455">
        <v>0.45482</v>
      </c>
      <c r="R1455">
        <v>3.6830000000000002E-2</v>
      </c>
      <c r="S1455">
        <v>5.4200000000000003E-3</v>
      </c>
      <c r="T1455">
        <v>0.10206999999999999</v>
      </c>
      <c r="U1455">
        <v>2.3000000000000001E-4</v>
      </c>
      <c r="V1455" s="1">
        <v>3.0000000000000001E-5</v>
      </c>
      <c r="W1455">
        <v>1.02468</v>
      </c>
      <c r="X1455">
        <v>1.83E-2</v>
      </c>
      <c r="Y1455">
        <v>0.12933</v>
      </c>
      <c r="Z1455">
        <v>9.8379999999999995E-2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320</v>
      </c>
      <c r="AL1455">
        <v>1</v>
      </c>
      <c r="AM1455">
        <v>1</v>
      </c>
      <c r="AN1455">
        <v>10</v>
      </c>
    </row>
    <row r="1456" spans="1:40">
      <c r="A1456" t="s">
        <v>34</v>
      </c>
      <c r="B1456" t="s">
        <v>1</v>
      </c>
      <c r="C1456">
        <v>159</v>
      </c>
      <c r="D1456">
        <v>5</v>
      </c>
      <c r="E1456">
        <v>0.4</v>
      </c>
      <c r="F1456">
        <v>10.15457475</v>
      </c>
      <c r="G1456">
        <v>-0.39621168000000001</v>
      </c>
      <c r="H1456">
        <v>-0.33077198000000002</v>
      </c>
      <c r="I1456">
        <v>-1.4547174899999999</v>
      </c>
      <c r="J1456">
        <v>-4.6131799999999997E-3</v>
      </c>
      <c r="K1456">
        <v>2.1861999999999999E-4</v>
      </c>
      <c r="L1456">
        <v>5.9065560399999999</v>
      </c>
      <c r="M1456">
        <v>0.17353064000000001</v>
      </c>
      <c r="N1456">
        <v>0.42128135999999999</v>
      </c>
      <c r="O1456">
        <v>0.10545053</v>
      </c>
      <c r="P1456">
        <v>0.17929999999999999</v>
      </c>
      <c r="Q1456">
        <v>0.45495000000000002</v>
      </c>
      <c r="R1456">
        <v>3.7039999999999997E-2</v>
      </c>
      <c r="S1456">
        <v>5.4299999999999999E-3</v>
      </c>
      <c r="T1456">
        <v>0.10205</v>
      </c>
      <c r="U1456">
        <v>2.3000000000000001E-4</v>
      </c>
      <c r="V1456" s="1">
        <v>3.0000000000000001E-5</v>
      </c>
      <c r="W1456">
        <v>0.99895</v>
      </c>
      <c r="X1456">
        <v>1.8759999999999999E-2</v>
      </c>
      <c r="Y1456">
        <v>0.12909000000000001</v>
      </c>
      <c r="Z1456">
        <v>9.8640000000000005E-2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320</v>
      </c>
      <c r="AL1456">
        <v>1</v>
      </c>
      <c r="AM1456">
        <v>1</v>
      </c>
      <c r="AN1456">
        <v>10</v>
      </c>
    </row>
    <row r="1457" spans="1:40">
      <c r="A1457" t="s">
        <v>34</v>
      </c>
      <c r="B1457" t="s">
        <v>1</v>
      </c>
      <c r="C1457">
        <v>160</v>
      </c>
      <c r="D1457">
        <v>5</v>
      </c>
      <c r="E1457">
        <v>0.4</v>
      </c>
      <c r="F1457">
        <v>9.8818191899999999</v>
      </c>
      <c r="G1457">
        <v>-0.40656525999999998</v>
      </c>
      <c r="H1457">
        <v>-0.32801091999999998</v>
      </c>
      <c r="I1457">
        <v>-1.38674144</v>
      </c>
      <c r="J1457">
        <v>-6.9715100000000002E-3</v>
      </c>
      <c r="K1457">
        <v>4.7193000000000002E-4</v>
      </c>
      <c r="L1457">
        <v>5.7864087499999997</v>
      </c>
      <c r="M1457">
        <v>0.16475661999999999</v>
      </c>
      <c r="N1457">
        <v>1.07829771</v>
      </c>
      <c r="O1457">
        <v>-0.86284059000000002</v>
      </c>
      <c r="P1457">
        <v>0.18029999999999999</v>
      </c>
      <c r="Q1457">
        <v>0.43637999999999999</v>
      </c>
      <c r="R1457">
        <v>3.703E-2</v>
      </c>
      <c r="S1457">
        <v>5.4599999999999996E-3</v>
      </c>
      <c r="T1457">
        <v>9.622E-2</v>
      </c>
      <c r="U1457">
        <v>2.3000000000000001E-4</v>
      </c>
      <c r="V1457" s="1">
        <v>3.0000000000000001E-5</v>
      </c>
      <c r="W1457">
        <v>0.98738999999999999</v>
      </c>
      <c r="X1457">
        <v>1.9050000000000001E-2</v>
      </c>
      <c r="Y1457">
        <v>0.12629000000000001</v>
      </c>
      <c r="Z1457">
        <v>9.9349999999999994E-2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320</v>
      </c>
      <c r="AL1457">
        <v>1</v>
      </c>
      <c r="AM1457">
        <v>1</v>
      </c>
      <c r="AN1457">
        <v>10</v>
      </c>
    </row>
    <row r="1458" spans="1:40">
      <c r="A1458" t="s">
        <v>34</v>
      </c>
      <c r="B1458" t="s">
        <v>1</v>
      </c>
      <c r="C1458">
        <v>161</v>
      </c>
      <c r="D1458">
        <v>5</v>
      </c>
      <c r="E1458">
        <v>0.4</v>
      </c>
      <c r="F1458">
        <v>9.8429146599999999</v>
      </c>
      <c r="G1458">
        <v>-0.39664297999999998</v>
      </c>
      <c r="H1458">
        <v>-0.32885964000000001</v>
      </c>
      <c r="I1458">
        <v>-1.3802512300000001</v>
      </c>
      <c r="J1458">
        <v>-5.9184199999999998E-3</v>
      </c>
      <c r="K1458">
        <v>3.4075000000000002E-4</v>
      </c>
      <c r="L1458">
        <v>5.4770441400000003</v>
      </c>
      <c r="M1458">
        <v>0.17670213000000001</v>
      </c>
      <c r="N1458">
        <v>1.09597422</v>
      </c>
      <c r="O1458">
        <v>-0.76975932000000002</v>
      </c>
      <c r="P1458">
        <v>0.17910000000000001</v>
      </c>
      <c r="Q1458">
        <v>0.43193999999999999</v>
      </c>
      <c r="R1458">
        <v>3.6880000000000003E-2</v>
      </c>
      <c r="S1458">
        <v>5.4299999999999999E-3</v>
      </c>
      <c r="T1458">
        <v>9.5180000000000001E-2</v>
      </c>
      <c r="U1458">
        <v>2.3000000000000001E-4</v>
      </c>
      <c r="V1458" s="1">
        <v>3.0000000000000001E-5</v>
      </c>
      <c r="W1458">
        <v>0.94721999999999995</v>
      </c>
      <c r="X1458">
        <v>1.9449999999999999E-2</v>
      </c>
      <c r="Y1458">
        <v>0.12471</v>
      </c>
      <c r="Z1458">
        <v>9.8610000000000003E-2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320</v>
      </c>
      <c r="AL1458">
        <v>1</v>
      </c>
      <c r="AM1458">
        <v>1</v>
      </c>
      <c r="AN1458">
        <v>10</v>
      </c>
    </row>
    <row r="1459" spans="1:40">
      <c r="A1459" t="s">
        <v>34</v>
      </c>
      <c r="B1459" t="s">
        <v>1</v>
      </c>
      <c r="C1459">
        <v>162</v>
      </c>
      <c r="D1459">
        <v>5</v>
      </c>
      <c r="E1459">
        <v>0.4</v>
      </c>
      <c r="F1459">
        <v>9.8180897300000005</v>
      </c>
      <c r="G1459">
        <v>-0.38737501000000002</v>
      </c>
      <c r="H1459">
        <v>-0.32961638999999998</v>
      </c>
      <c r="I1459">
        <v>-1.3775633300000001</v>
      </c>
      <c r="J1459">
        <v>-4.5573599999999999E-3</v>
      </c>
      <c r="K1459">
        <v>2.1635E-4</v>
      </c>
      <c r="L1459">
        <v>5.2358220900000001</v>
      </c>
      <c r="M1459">
        <v>0.18671678</v>
      </c>
      <c r="N1459">
        <v>1.1136657700000001</v>
      </c>
      <c r="O1459">
        <v>-0.68658191000000002</v>
      </c>
      <c r="P1459">
        <v>0.1797</v>
      </c>
      <c r="Q1459">
        <v>0.43243999999999999</v>
      </c>
      <c r="R1459">
        <v>3.7109999999999997E-2</v>
      </c>
      <c r="S1459">
        <v>5.45E-3</v>
      </c>
      <c r="T1459">
        <v>9.5229999999999995E-2</v>
      </c>
      <c r="U1459">
        <v>2.3000000000000001E-4</v>
      </c>
      <c r="V1459" s="1">
        <v>3.0000000000000001E-5</v>
      </c>
      <c r="W1459">
        <v>0.92227999999999999</v>
      </c>
      <c r="X1459">
        <v>1.9939999999999999E-2</v>
      </c>
      <c r="Y1459">
        <v>0.12456</v>
      </c>
      <c r="Z1459">
        <v>9.8919999999999994E-2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320</v>
      </c>
      <c r="AL1459">
        <v>1</v>
      </c>
      <c r="AM1459">
        <v>1</v>
      </c>
      <c r="AN1459">
        <v>10</v>
      </c>
    </row>
    <row r="1460" spans="1:40">
      <c r="A1460" t="s">
        <v>34</v>
      </c>
      <c r="B1460" t="s">
        <v>1</v>
      </c>
      <c r="C1460">
        <v>1</v>
      </c>
      <c r="D1460">
        <v>5</v>
      </c>
      <c r="E1460">
        <v>0.5</v>
      </c>
      <c r="F1460">
        <v>7.3921957000000003</v>
      </c>
      <c r="G1460">
        <v>-0.26460877999999999</v>
      </c>
      <c r="H1460">
        <v>-0.26970617000000002</v>
      </c>
      <c r="I1460">
        <v>-1.4017000399999999</v>
      </c>
      <c r="J1460">
        <v>-6.7193599999999997E-3</v>
      </c>
      <c r="K1460">
        <v>4.1425000000000001E-4</v>
      </c>
      <c r="L1460">
        <v>6.1443228699999999</v>
      </c>
      <c r="M1460">
        <v>0.15997295</v>
      </c>
      <c r="N1460">
        <v>0.23054380999999999</v>
      </c>
      <c r="O1460">
        <v>0.17764705</v>
      </c>
      <c r="P1460">
        <v>0.1641</v>
      </c>
      <c r="Q1460">
        <v>0.41022999999999998</v>
      </c>
      <c r="R1460">
        <v>3.3739999999999999E-2</v>
      </c>
      <c r="S1460">
        <v>4.9699999999999996E-3</v>
      </c>
      <c r="T1460">
        <v>9.1509999999999994E-2</v>
      </c>
      <c r="U1460">
        <v>2.1000000000000001E-4</v>
      </c>
      <c r="V1460" s="1">
        <v>3.0000000000000001E-5</v>
      </c>
      <c r="W1460">
        <v>0.95721000000000001</v>
      </c>
      <c r="X1460">
        <v>1.72E-2</v>
      </c>
      <c r="Y1460">
        <v>0.11755</v>
      </c>
      <c r="Z1460">
        <v>9.0359999999999996E-2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320</v>
      </c>
      <c r="AL1460">
        <v>1</v>
      </c>
      <c r="AM1460">
        <v>1</v>
      </c>
      <c r="AN1460">
        <v>10</v>
      </c>
    </row>
    <row r="1461" spans="1:40">
      <c r="A1461" t="s">
        <v>34</v>
      </c>
      <c r="B1461" t="s">
        <v>1</v>
      </c>
      <c r="C1461">
        <v>2</v>
      </c>
      <c r="D1461">
        <v>5</v>
      </c>
      <c r="E1461">
        <v>0.5</v>
      </c>
      <c r="F1461">
        <v>7.3208791700000004</v>
      </c>
      <c r="G1461">
        <v>-0.25076399999999999</v>
      </c>
      <c r="H1461">
        <v>-0.26937062000000001</v>
      </c>
      <c r="I1461">
        <v>-1.39732572</v>
      </c>
      <c r="J1461">
        <v>-5.8581800000000002E-3</v>
      </c>
      <c r="K1461">
        <v>3.1789999999999998E-4</v>
      </c>
      <c r="L1461">
        <v>5.9015442399999998</v>
      </c>
      <c r="M1461">
        <v>0.16897629</v>
      </c>
      <c r="N1461">
        <v>0.24401265</v>
      </c>
      <c r="O1461">
        <v>0.25602323999999999</v>
      </c>
      <c r="P1461">
        <v>0.16450000000000001</v>
      </c>
      <c r="Q1461">
        <v>0.41042000000000001</v>
      </c>
      <c r="R1461">
        <v>3.3890000000000003E-2</v>
      </c>
      <c r="S1461">
        <v>4.9800000000000001E-3</v>
      </c>
      <c r="T1461">
        <v>9.1539999999999996E-2</v>
      </c>
      <c r="U1461">
        <v>2.1000000000000001E-4</v>
      </c>
      <c r="V1461" s="1">
        <v>3.0000000000000001E-5</v>
      </c>
      <c r="W1461">
        <v>0.93620999999999999</v>
      </c>
      <c r="X1461">
        <v>1.762E-2</v>
      </c>
      <c r="Y1461">
        <v>0.11736000000000001</v>
      </c>
      <c r="Z1461">
        <v>9.0529999999999999E-2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320</v>
      </c>
      <c r="AL1461">
        <v>1</v>
      </c>
      <c r="AM1461">
        <v>1</v>
      </c>
      <c r="AN1461">
        <v>10</v>
      </c>
    </row>
    <row r="1462" spans="1:40">
      <c r="A1462" t="s">
        <v>34</v>
      </c>
      <c r="B1462" t="s">
        <v>1</v>
      </c>
      <c r="C1462">
        <v>3</v>
      </c>
      <c r="D1462">
        <v>5</v>
      </c>
      <c r="E1462">
        <v>0.5</v>
      </c>
      <c r="F1462">
        <v>7.2397265199999996</v>
      </c>
      <c r="G1462">
        <v>-0.23659772000000001</v>
      </c>
      <c r="H1462">
        <v>-0.26854622</v>
      </c>
      <c r="I1462">
        <v>-1.3933879600000001</v>
      </c>
      <c r="J1462">
        <v>-4.7560500000000004E-3</v>
      </c>
      <c r="K1462">
        <v>2.3521999999999999E-4</v>
      </c>
      <c r="L1462">
        <v>5.72267569</v>
      </c>
      <c r="M1462">
        <v>0.17543797</v>
      </c>
      <c r="N1462">
        <v>0.25496089</v>
      </c>
      <c r="O1462">
        <v>0.31814661</v>
      </c>
      <c r="P1462">
        <v>0.16600000000000001</v>
      </c>
      <c r="Q1462">
        <v>0.41293999999999997</v>
      </c>
      <c r="R1462">
        <v>3.4250000000000003E-2</v>
      </c>
      <c r="S1462">
        <v>5.0299999999999997E-3</v>
      </c>
      <c r="T1462">
        <v>9.2030000000000001E-2</v>
      </c>
      <c r="U1462">
        <v>2.1000000000000001E-4</v>
      </c>
      <c r="V1462" s="1">
        <v>3.0000000000000001E-5</v>
      </c>
      <c r="W1462">
        <v>0.92591999999999997</v>
      </c>
      <c r="X1462">
        <v>1.805E-2</v>
      </c>
      <c r="Y1462">
        <v>0.11796</v>
      </c>
      <c r="Z1462">
        <v>9.1340000000000005E-2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320</v>
      </c>
      <c r="AL1462">
        <v>1</v>
      </c>
      <c r="AM1462">
        <v>1</v>
      </c>
      <c r="AN1462">
        <v>10</v>
      </c>
    </row>
    <row r="1463" spans="1:40">
      <c r="A1463" t="s">
        <v>34</v>
      </c>
      <c r="B1463" t="s">
        <v>1</v>
      </c>
      <c r="C1463">
        <v>4</v>
      </c>
      <c r="D1463">
        <v>5</v>
      </c>
      <c r="E1463">
        <v>0.5</v>
      </c>
      <c r="F1463">
        <v>7.5131060600000001</v>
      </c>
      <c r="G1463">
        <v>-0.26420461000000001</v>
      </c>
      <c r="H1463">
        <v>-0.26974699000000002</v>
      </c>
      <c r="I1463">
        <v>-1.4358259099999999</v>
      </c>
      <c r="J1463">
        <v>-6.7549999999999997E-3</v>
      </c>
      <c r="K1463">
        <v>4.1329000000000002E-4</v>
      </c>
      <c r="L1463">
        <v>6.4236654199999998</v>
      </c>
      <c r="M1463">
        <v>0.15584645999999999</v>
      </c>
      <c r="N1463">
        <v>0.47285070000000001</v>
      </c>
      <c r="O1463">
        <v>-9.2459299999999994E-3</v>
      </c>
      <c r="P1463">
        <v>0.16550000000000001</v>
      </c>
      <c r="Q1463">
        <v>0.42315999999999998</v>
      </c>
      <c r="R1463">
        <v>3.4020000000000002E-2</v>
      </c>
      <c r="S1463">
        <v>5.0099999999999997E-3</v>
      </c>
      <c r="T1463">
        <v>9.5079999999999998E-2</v>
      </c>
      <c r="U1463">
        <v>2.1000000000000001E-4</v>
      </c>
      <c r="V1463" s="1">
        <v>3.0000000000000001E-5</v>
      </c>
      <c r="W1463">
        <v>0.99312999999999996</v>
      </c>
      <c r="X1463">
        <v>1.6930000000000001E-2</v>
      </c>
      <c r="Y1463">
        <v>0.12039</v>
      </c>
      <c r="Z1463">
        <v>9.1060000000000002E-2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320</v>
      </c>
      <c r="AL1463">
        <v>1</v>
      </c>
      <c r="AM1463">
        <v>1</v>
      </c>
      <c r="AN1463">
        <v>10</v>
      </c>
    </row>
    <row r="1464" spans="1:40">
      <c r="A1464" t="s">
        <v>34</v>
      </c>
      <c r="B1464" t="s">
        <v>1</v>
      </c>
      <c r="C1464">
        <v>5</v>
      </c>
      <c r="D1464">
        <v>5</v>
      </c>
      <c r="E1464">
        <v>0.5</v>
      </c>
      <c r="F1464">
        <v>7.4413432899999998</v>
      </c>
      <c r="G1464">
        <v>-0.25031775000000001</v>
      </c>
      <c r="H1464">
        <v>-0.26941462999999999</v>
      </c>
      <c r="I1464">
        <v>-1.43136511</v>
      </c>
      <c r="J1464">
        <v>-5.8933400000000004E-3</v>
      </c>
      <c r="K1464">
        <v>3.1684999999999998E-4</v>
      </c>
      <c r="L1464">
        <v>6.1747707399999996</v>
      </c>
      <c r="M1464">
        <v>0.16467282999999999</v>
      </c>
      <c r="N1464">
        <v>0.48611543000000002</v>
      </c>
      <c r="O1464">
        <v>6.9256540000000005E-2</v>
      </c>
      <c r="P1464">
        <v>0.16569999999999999</v>
      </c>
      <c r="Q1464">
        <v>0.42304000000000003</v>
      </c>
      <c r="R1464">
        <v>3.4160000000000003E-2</v>
      </c>
      <c r="S1464">
        <v>5.0200000000000002E-3</v>
      </c>
      <c r="T1464">
        <v>9.5049999999999996E-2</v>
      </c>
      <c r="U1464">
        <v>2.1000000000000001E-4</v>
      </c>
      <c r="V1464" s="1">
        <v>3.0000000000000001E-5</v>
      </c>
      <c r="W1464">
        <v>0.97146999999999994</v>
      </c>
      <c r="X1464">
        <v>1.7330000000000002E-2</v>
      </c>
      <c r="Y1464">
        <v>0.12010999999999999</v>
      </c>
      <c r="Z1464">
        <v>9.1170000000000001E-2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320</v>
      </c>
      <c r="AL1464">
        <v>1</v>
      </c>
      <c r="AM1464">
        <v>1</v>
      </c>
      <c r="AN1464">
        <v>10</v>
      </c>
    </row>
    <row r="1465" spans="1:40">
      <c r="A1465" t="s">
        <v>34</v>
      </c>
      <c r="B1465" t="s">
        <v>1</v>
      </c>
      <c r="C1465">
        <v>6</v>
      </c>
      <c r="D1465">
        <v>5</v>
      </c>
      <c r="E1465">
        <v>0.5</v>
      </c>
      <c r="F1465">
        <v>7.35977602</v>
      </c>
      <c r="G1465">
        <v>-0.23611449000000001</v>
      </c>
      <c r="H1465">
        <v>-0.26859221</v>
      </c>
      <c r="I1465">
        <v>-1.4273548199999999</v>
      </c>
      <c r="J1465">
        <v>-4.7907999999999996E-3</v>
      </c>
      <c r="K1465">
        <v>2.341E-4</v>
      </c>
      <c r="L1465">
        <v>5.9912179500000002</v>
      </c>
      <c r="M1465">
        <v>0.17101088</v>
      </c>
      <c r="N1465">
        <v>0.49693449000000001</v>
      </c>
      <c r="O1465">
        <v>0.13143073999999999</v>
      </c>
      <c r="P1465">
        <v>0.1671</v>
      </c>
      <c r="Q1465">
        <v>0.42534</v>
      </c>
      <c r="R1465">
        <v>3.4500000000000003E-2</v>
      </c>
      <c r="S1465">
        <v>5.0600000000000003E-3</v>
      </c>
      <c r="T1465">
        <v>9.5500000000000002E-2</v>
      </c>
      <c r="U1465">
        <v>2.1000000000000001E-4</v>
      </c>
      <c r="V1465" s="1">
        <v>3.0000000000000001E-5</v>
      </c>
      <c r="W1465">
        <v>0.96074999999999999</v>
      </c>
      <c r="X1465">
        <v>1.7749999999999998E-2</v>
      </c>
      <c r="Y1465">
        <v>0.12064999999999999</v>
      </c>
      <c r="Z1465">
        <v>9.1929999999999998E-2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320</v>
      </c>
      <c r="AL1465">
        <v>1</v>
      </c>
      <c r="AM1465">
        <v>1</v>
      </c>
      <c r="AN1465">
        <v>10</v>
      </c>
    </row>
    <row r="1466" spans="1:40">
      <c r="A1466" t="s">
        <v>34</v>
      </c>
      <c r="B1466" t="s">
        <v>1</v>
      </c>
      <c r="C1466">
        <v>7</v>
      </c>
      <c r="D1466">
        <v>5</v>
      </c>
      <c r="E1466">
        <v>0.5</v>
      </c>
      <c r="F1466">
        <v>7.1722737099999998</v>
      </c>
      <c r="G1466">
        <v>-0.25541461999999998</v>
      </c>
      <c r="H1466">
        <v>-0.26862054000000002</v>
      </c>
      <c r="I1466">
        <v>-1.35736094</v>
      </c>
      <c r="J1466">
        <v>-6.6981699999999998E-3</v>
      </c>
      <c r="K1466">
        <v>4.1082E-4</v>
      </c>
      <c r="L1466">
        <v>5.6999104100000002</v>
      </c>
      <c r="M1466">
        <v>0.1683762</v>
      </c>
      <c r="N1466">
        <v>1.1636176</v>
      </c>
      <c r="O1466">
        <v>-0.80093424000000002</v>
      </c>
      <c r="P1466">
        <v>0.16539999999999999</v>
      </c>
      <c r="Q1466">
        <v>0.40049000000000001</v>
      </c>
      <c r="R1466">
        <v>3.4009999999999999E-2</v>
      </c>
      <c r="S1466">
        <v>5.0099999999999997E-3</v>
      </c>
      <c r="T1466">
        <v>8.8340000000000002E-2</v>
      </c>
      <c r="U1466">
        <v>2.1000000000000001E-4</v>
      </c>
      <c r="V1466" s="1">
        <v>3.0000000000000001E-5</v>
      </c>
      <c r="W1466">
        <v>0.91686000000000001</v>
      </c>
      <c r="X1466">
        <v>1.7989999999999999E-2</v>
      </c>
      <c r="Y1466">
        <v>0.11577</v>
      </c>
      <c r="Z1466">
        <v>9.1130000000000003E-2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320</v>
      </c>
      <c r="AL1466">
        <v>1</v>
      </c>
      <c r="AM1466">
        <v>1</v>
      </c>
      <c r="AN1466">
        <v>10</v>
      </c>
    </row>
    <row r="1467" spans="1:40">
      <c r="A1467" t="s">
        <v>34</v>
      </c>
      <c r="B1467" t="s">
        <v>1</v>
      </c>
      <c r="C1467">
        <v>8</v>
      </c>
      <c r="D1467">
        <v>5</v>
      </c>
      <c r="E1467">
        <v>0.5</v>
      </c>
      <c r="F1467">
        <v>7.1018241900000003</v>
      </c>
      <c r="G1467">
        <v>-0.2416027</v>
      </c>
      <c r="H1467">
        <v>-0.26827733999999998</v>
      </c>
      <c r="I1467">
        <v>-1.3532103</v>
      </c>
      <c r="J1467">
        <v>-5.8376000000000001E-3</v>
      </c>
      <c r="K1467">
        <v>3.1459000000000001E-4</v>
      </c>
      <c r="L1467">
        <v>5.46996649</v>
      </c>
      <c r="M1467">
        <v>0.17760078000000001</v>
      </c>
      <c r="N1467">
        <v>1.17744486</v>
      </c>
      <c r="O1467">
        <v>-0.72270867999999999</v>
      </c>
      <c r="P1467">
        <v>0.1658</v>
      </c>
      <c r="Q1467">
        <v>0.40061999999999998</v>
      </c>
      <c r="R1467">
        <v>3.4160000000000003E-2</v>
      </c>
      <c r="S1467">
        <v>5.0200000000000002E-3</v>
      </c>
      <c r="T1467">
        <v>8.8349999999999998E-2</v>
      </c>
      <c r="U1467">
        <v>2.1000000000000001E-4</v>
      </c>
      <c r="V1467" s="1">
        <v>3.0000000000000001E-5</v>
      </c>
      <c r="W1467">
        <v>0.89554</v>
      </c>
      <c r="X1467">
        <v>1.8419999999999999E-2</v>
      </c>
      <c r="Y1467">
        <v>0.11556</v>
      </c>
      <c r="Z1467">
        <v>9.128E-2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320</v>
      </c>
      <c r="AL1467">
        <v>1</v>
      </c>
      <c r="AM1467">
        <v>1</v>
      </c>
      <c r="AN1467">
        <v>10</v>
      </c>
    </row>
    <row r="1468" spans="1:40">
      <c r="A1468" t="s">
        <v>34</v>
      </c>
      <c r="B1468" t="s">
        <v>1</v>
      </c>
      <c r="C1468">
        <v>9</v>
      </c>
      <c r="D1468">
        <v>5</v>
      </c>
      <c r="E1468">
        <v>0.5</v>
      </c>
      <c r="F1468">
        <v>7.02148241</v>
      </c>
      <c r="G1468">
        <v>-0.22745166</v>
      </c>
      <c r="H1468">
        <v>-0.26744656</v>
      </c>
      <c r="I1468">
        <v>-1.3494907899999999</v>
      </c>
      <c r="J1468">
        <v>-4.7358799999999996E-3</v>
      </c>
      <c r="K1468">
        <v>2.32E-4</v>
      </c>
      <c r="L1468">
        <v>5.3008545299999996</v>
      </c>
      <c r="M1468">
        <v>0.18421929000000001</v>
      </c>
      <c r="N1468">
        <v>1.1886917699999999</v>
      </c>
      <c r="O1468">
        <v>-0.66068795000000002</v>
      </c>
      <c r="P1468">
        <v>0.16719999999999999</v>
      </c>
      <c r="Q1468">
        <v>0.40303</v>
      </c>
      <c r="R1468">
        <v>3.4509999999999999E-2</v>
      </c>
      <c r="S1468">
        <v>5.0699999999999999E-3</v>
      </c>
      <c r="T1468">
        <v>8.8800000000000004E-2</v>
      </c>
      <c r="U1468">
        <v>2.1000000000000001E-4</v>
      </c>
      <c r="V1468" s="1">
        <v>3.0000000000000001E-5</v>
      </c>
      <c r="W1468">
        <v>0.88475000000000004</v>
      </c>
      <c r="X1468">
        <v>1.8859999999999998E-2</v>
      </c>
      <c r="Y1468">
        <v>0.11612</v>
      </c>
      <c r="Z1468">
        <v>9.2060000000000003E-2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320</v>
      </c>
      <c r="AL1468">
        <v>1</v>
      </c>
      <c r="AM1468">
        <v>1</v>
      </c>
      <c r="AN1468">
        <v>10</v>
      </c>
    </row>
    <row r="1469" spans="1:40">
      <c r="A1469" t="s">
        <v>34</v>
      </c>
      <c r="B1469" t="s">
        <v>1</v>
      </c>
      <c r="C1469">
        <v>10</v>
      </c>
      <c r="D1469">
        <v>5</v>
      </c>
      <c r="E1469">
        <v>0.5</v>
      </c>
      <c r="F1469">
        <v>7.3467794399999997</v>
      </c>
      <c r="G1469">
        <v>-0.27138195999999998</v>
      </c>
      <c r="H1469">
        <v>-0.27105460999999997</v>
      </c>
      <c r="I1469">
        <v>-1.39873538</v>
      </c>
      <c r="J1469">
        <v>-6.7267000000000004E-3</v>
      </c>
      <c r="K1469">
        <v>4.2462000000000001E-4</v>
      </c>
      <c r="L1469">
        <v>6.1859129599999996</v>
      </c>
      <c r="M1469">
        <v>0.15809439</v>
      </c>
      <c r="N1469">
        <v>0.22710350000000001</v>
      </c>
      <c r="O1469">
        <v>0.1721125</v>
      </c>
      <c r="P1469">
        <v>0.16450000000000001</v>
      </c>
      <c r="Q1469">
        <v>0.41069</v>
      </c>
      <c r="R1469">
        <v>3.3790000000000001E-2</v>
      </c>
      <c r="S1469">
        <v>4.9800000000000001E-3</v>
      </c>
      <c r="T1469">
        <v>9.1560000000000002E-2</v>
      </c>
      <c r="U1469">
        <v>2.1000000000000001E-4</v>
      </c>
      <c r="V1469" s="1">
        <v>3.0000000000000001E-5</v>
      </c>
      <c r="W1469">
        <v>0.96431999999999995</v>
      </c>
      <c r="X1469">
        <v>1.72E-2</v>
      </c>
      <c r="Y1469">
        <v>0.11779000000000001</v>
      </c>
      <c r="Z1469">
        <v>9.0569999999999998E-2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320</v>
      </c>
      <c r="AL1469">
        <v>1</v>
      </c>
      <c r="AM1469">
        <v>1</v>
      </c>
      <c r="AN1469">
        <v>10</v>
      </c>
    </row>
    <row r="1470" spans="1:40">
      <c r="A1470" t="s">
        <v>34</v>
      </c>
      <c r="B1470" t="s">
        <v>1</v>
      </c>
      <c r="C1470">
        <v>11</v>
      </c>
      <c r="D1470">
        <v>5</v>
      </c>
      <c r="E1470">
        <v>0.5</v>
      </c>
      <c r="F1470">
        <v>7.2759667800000001</v>
      </c>
      <c r="G1470">
        <v>-0.25759627000000002</v>
      </c>
      <c r="H1470">
        <v>-0.27080790999999999</v>
      </c>
      <c r="I1470">
        <v>-1.3940571100000001</v>
      </c>
      <c r="J1470">
        <v>-5.8604399999999997E-3</v>
      </c>
      <c r="K1470">
        <v>3.2474000000000001E-4</v>
      </c>
      <c r="L1470">
        <v>5.9281882000000001</v>
      </c>
      <c r="M1470">
        <v>0.16751753999999999</v>
      </c>
      <c r="N1470">
        <v>0.24084227</v>
      </c>
      <c r="O1470">
        <v>0.25191416999999999</v>
      </c>
      <c r="P1470">
        <v>0.1648</v>
      </c>
      <c r="Q1470">
        <v>0.41065000000000002</v>
      </c>
      <c r="R1470">
        <v>3.3939999999999998E-2</v>
      </c>
      <c r="S1470">
        <v>4.9899999999999996E-3</v>
      </c>
      <c r="T1470">
        <v>9.1539999999999996E-2</v>
      </c>
      <c r="U1470">
        <v>2.1000000000000001E-4</v>
      </c>
      <c r="V1470" s="1">
        <v>3.0000000000000001E-5</v>
      </c>
      <c r="W1470">
        <v>0.9415</v>
      </c>
      <c r="X1470">
        <v>1.763E-2</v>
      </c>
      <c r="Y1470">
        <v>0.11753</v>
      </c>
      <c r="Z1470">
        <v>9.0719999999999995E-2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320</v>
      </c>
      <c r="AL1470">
        <v>1</v>
      </c>
      <c r="AM1470">
        <v>1</v>
      </c>
      <c r="AN1470">
        <v>10</v>
      </c>
    </row>
    <row r="1471" spans="1:40">
      <c r="A1471" t="s">
        <v>34</v>
      </c>
      <c r="B1471" t="s">
        <v>1</v>
      </c>
      <c r="C1471">
        <v>12</v>
      </c>
      <c r="D1471">
        <v>5</v>
      </c>
      <c r="E1471">
        <v>0.5</v>
      </c>
      <c r="F1471">
        <v>7.2021763200000004</v>
      </c>
      <c r="G1471">
        <v>-0.24383389</v>
      </c>
      <c r="H1471">
        <v>-0.27020412999999999</v>
      </c>
      <c r="I1471">
        <v>-1.3906489200000001</v>
      </c>
      <c r="J1471">
        <v>-4.7495599999999999E-3</v>
      </c>
      <c r="K1471">
        <v>2.3682E-4</v>
      </c>
      <c r="L1471">
        <v>5.7334976400000004</v>
      </c>
      <c r="M1471">
        <v>0.17464516999999999</v>
      </c>
      <c r="N1471">
        <v>0.25271461000000001</v>
      </c>
      <c r="O1471">
        <v>0.31709946999999999</v>
      </c>
      <c r="P1471">
        <v>0.1663</v>
      </c>
      <c r="Q1471">
        <v>0.41325000000000001</v>
      </c>
      <c r="R1471">
        <v>3.431E-2</v>
      </c>
      <c r="S1471">
        <v>5.0400000000000002E-3</v>
      </c>
      <c r="T1471">
        <v>9.2060000000000003E-2</v>
      </c>
      <c r="U1471">
        <v>2.1000000000000001E-4</v>
      </c>
      <c r="V1471" s="1">
        <v>3.0000000000000001E-5</v>
      </c>
      <c r="W1471">
        <v>0.92945</v>
      </c>
      <c r="X1471">
        <v>1.8079999999999999E-2</v>
      </c>
      <c r="Y1471">
        <v>0.11813</v>
      </c>
      <c r="Z1471">
        <v>9.1520000000000004E-2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320</v>
      </c>
      <c r="AL1471">
        <v>1</v>
      </c>
      <c r="AM1471">
        <v>1</v>
      </c>
      <c r="AN1471">
        <v>10</v>
      </c>
    </row>
    <row r="1472" spans="1:40">
      <c r="A1472" t="s">
        <v>34</v>
      </c>
      <c r="B1472" t="s">
        <v>1</v>
      </c>
      <c r="C1472">
        <v>13</v>
      </c>
      <c r="D1472">
        <v>5</v>
      </c>
      <c r="E1472">
        <v>0.5</v>
      </c>
      <c r="F1472">
        <v>7.4676054799999996</v>
      </c>
      <c r="G1472">
        <v>-0.27098168</v>
      </c>
      <c r="H1472">
        <v>-0.27109367000000001</v>
      </c>
      <c r="I1472">
        <v>-1.43284721</v>
      </c>
      <c r="J1472">
        <v>-6.7624800000000004E-3</v>
      </c>
      <c r="K1472">
        <v>4.2369E-4</v>
      </c>
      <c r="L1472">
        <v>6.4668615200000001</v>
      </c>
      <c r="M1472">
        <v>0.15399478</v>
      </c>
      <c r="N1472">
        <v>0.46943221000000002</v>
      </c>
      <c r="O1472">
        <v>-1.481729E-2</v>
      </c>
      <c r="P1472">
        <v>0.1658</v>
      </c>
      <c r="Q1472">
        <v>0.42365999999999998</v>
      </c>
      <c r="R1472">
        <v>3.4079999999999999E-2</v>
      </c>
      <c r="S1472">
        <v>5.0200000000000002E-3</v>
      </c>
      <c r="T1472">
        <v>9.5149999999999998E-2</v>
      </c>
      <c r="U1472">
        <v>2.1000000000000001E-4</v>
      </c>
      <c r="V1472" s="1">
        <v>3.0000000000000001E-5</v>
      </c>
      <c r="W1472">
        <v>1.0004500000000001</v>
      </c>
      <c r="X1472">
        <v>1.6930000000000001E-2</v>
      </c>
      <c r="Y1472">
        <v>0.12064</v>
      </c>
      <c r="Z1472">
        <v>9.1270000000000004E-2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320</v>
      </c>
      <c r="AL1472">
        <v>1</v>
      </c>
      <c r="AM1472">
        <v>1</v>
      </c>
      <c r="AN1472">
        <v>10</v>
      </c>
    </row>
    <row r="1473" spans="1:40">
      <c r="A1473" t="s">
        <v>34</v>
      </c>
      <c r="B1473" t="s">
        <v>1</v>
      </c>
      <c r="C1473">
        <v>14</v>
      </c>
      <c r="D1473">
        <v>5</v>
      </c>
      <c r="E1473">
        <v>0.5</v>
      </c>
      <c r="F1473">
        <v>7.3962928400000001</v>
      </c>
      <c r="G1473">
        <v>-0.25715310000000002</v>
      </c>
      <c r="H1473">
        <v>-0.27085074999999997</v>
      </c>
      <c r="I1473">
        <v>-1.4280678200000001</v>
      </c>
      <c r="J1473">
        <v>-5.8957000000000002E-3</v>
      </c>
      <c r="K1473">
        <v>3.2371E-4</v>
      </c>
      <c r="L1473">
        <v>6.2025492</v>
      </c>
      <c r="M1473">
        <v>0.16323418000000001</v>
      </c>
      <c r="N1473">
        <v>0.48295937</v>
      </c>
      <c r="O1473">
        <v>6.5105529999999995E-2</v>
      </c>
      <c r="P1473">
        <v>0.1661</v>
      </c>
      <c r="Q1473">
        <v>0.42330000000000001</v>
      </c>
      <c r="R1473">
        <v>3.4209999999999997E-2</v>
      </c>
      <c r="S1473">
        <v>5.0299999999999997E-3</v>
      </c>
      <c r="T1473">
        <v>9.5060000000000006E-2</v>
      </c>
      <c r="U1473">
        <v>2.1000000000000001E-4</v>
      </c>
      <c r="V1473" s="1">
        <v>3.0000000000000001E-5</v>
      </c>
      <c r="W1473">
        <v>0.97694000000000003</v>
      </c>
      <c r="X1473">
        <v>1.7340000000000001E-2</v>
      </c>
      <c r="Y1473">
        <v>0.1203</v>
      </c>
      <c r="Z1473">
        <v>9.1359999999999997E-2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320</v>
      </c>
      <c r="AL1473">
        <v>1</v>
      </c>
      <c r="AM1473">
        <v>1</v>
      </c>
      <c r="AN1473">
        <v>10</v>
      </c>
    </row>
    <row r="1474" spans="1:40">
      <c r="A1474" t="s">
        <v>34</v>
      </c>
      <c r="B1474" t="s">
        <v>1</v>
      </c>
      <c r="C1474">
        <v>15</v>
      </c>
      <c r="D1474">
        <v>5</v>
      </c>
      <c r="E1474">
        <v>0.5</v>
      </c>
      <c r="F1474">
        <v>7.3221068699999998</v>
      </c>
      <c r="G1474">
        <v>-0.24335746999999999</v>
      </c>
      <c r="H1474">
        <v>-0.27024988999999999</v>
      </c>
      <c r="I1474">
        <v>-1.42458178</v>
      </c>
      <c r="J1474">
        <v>-4.7843699999999996E-3</v>
      </c>
      <c r="K1474">
        <v>2.3570000000000001E-4</v>
      </c>
      <c r="L1474">
        <v>6.0026764400000001</v>
      </c>
      <c r="M1474">
        <v>0.17022528000000001</v>
      </c>
      <c r="N1474">
        <v>0.49467582999999998</v>
      </c>
      <c r="O1474">
        <v>0.13036848000000001</v>
      </c>
      <c r="P1474">
        <v>0.16750000000000001</v>
      </c>
      <c r="Q1474">
        <v>0.42565999999999998</v>
      </c>
      <c r="R1474">
        <v>3.456E-2</v>
      </c>
      <c r="S1474">
        <v>5.0699999999999999E-3</v>
      </c>
      <c r="T1474">
        <v>9.5530000000000004E-2</v>
      </c>
      <c r="U1474">
        <v>2.1000000000000001E-4</v>
      </c>
      <c r="V1474" s="1">
        <v>3.0000000000000001E-5</v>
      </c>
      <c r="W1474">
        <v>0.96440999999999999</v>
      </c>
      <c r="X1474">
        <v>1.7780000000000001E-2</v>
      </c>
      <c r="Y1474">
        <v>0.12082</v>
      </c>
      <c r="Z1474">
        <v>9.2109999999999997E-2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320</v>
      </c>
      <c r="AL1474">
        <v>1</v>
      </c>
      <c r="AM1474">
        <v>1</v>
      </c>
      <c r="AN1474">
        <v>10</v>
      </c>
    </row>
    <row r="1475" spans="1:40">
      <c r="A1475" t="s">
        <v>34</v>
      </c>
      <c r="B1475" t="s">
        <v>1</v>
      </c>
      <c r="C1475">
        <v>16</v>
      </c>
      <c r="D1475">
        <v>5</v>
      </c>
      <c r="E1475">
        <v>0.5</v>
      </c>
      <c r="F1475">
        <v>7.1269636800000002</v>
      </c>
      <c r="G1475">
        <v>-0.26218121</v>
      </c>
      <c r="H1475">
        <v>-0.26997096999999998</v>
      </c>
      <c r="I1475">
        <v>-1.35441748</v>
      </c>
      <c r="J1475">
        <v>-6.7053700000000004E-3</v>
      </c>
      <c r="K1475">
        <v>4.2116000000000001E-4</v>
      </c>
      <c r="L1475">
        <v>5.7384953100000002</v>
      </c>
      <c r="M1475">
        <v>0.16647202999999999</v>
      </c>
      <c r="N1475">
        <v>1.1601527199999999</v>
      </c>
      <c r="O1475">
        <v>-0.80641956000000004</v>
      </c>
      <c r="P1475">
        <v>0.1658</v>
      </c>
      <c r="Q1475">
        <v>0.40093000000000001</v>
      </c>
      <c r="R1475">
        <v>3.4070000000000003E-2</v>
      </c>
      <c r="S1475">
        <v>5.0200000000000002E-3</v>
      </c>
      <c r="T1475">
        <v>8.8389999999999996E-2</v>
      </c>
      <c r="U1475">
        <v>2.1000000000000001E-4</v>
      </c>
      <c r="V1475" s="1">
        <v>3.0000000000000001E-5</v>
      </c>
      <c r="W1475">
        <v>0.92378000000000005</v>
      </c>
      <c r="X1475">
        <v>1.7989999999999999E-2</v>
      </c>
      <c r="Y1475">
        <v>0.11601</v>
      </c>
      <c r="Z1475">
        <v>9.1340000000000005E-2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320</v>
      </c>
      <c r="AL1475">
        <v>1</v>
      </c>
      <c r="AM1475">
        <v>1</v>
      </c>
      <c r="AN1475">
        <v>10</v>
      </c>
    </row>
    <row r="1476" spans="1:40">
      <c r="A1476" t="s">
        <v>34</v>
      </c>
      <c r="B1476" t="s">
        <v>1</v>
      </c>
      <c r="C1476">
        <v>17</v>
      </c>
      <c r="D1476">
        <v>5</v>
      </c>
      <c r="E1476">
        <v>0.5</v>
      </c>
      <c r="F1476">
        <v>7.0570780700000002</v>
      </c>
      <c r="G1476">
        <v>-0.24842153</v>
      </c>
      <c r="H1476">
        <v>-0.26971548000000001</v>
      </c>
      <c r="I1476">
        <v>-1.3499904300000001</v>
      </c>
      <c r="J1476">
        <v>-5.8397199999999996E-3</v>
      </c>
      <c r="K1476">
        <v>3.2141E-4</v>
      </c>
      <c r="L1476">
        <v>5.4944119699999998</v>
      </c>
      <c r="M1476">
        <v>0.17612949</v>
      </c>
      <c r="N1476">
        <v>1.1742775599999999</v>
      </c>
      <c r="O1476">
        <v>-0.72677303999999998</v>
      </c>
      <c r="P1476">
        <v>0.1661</v>
      </c>
      <c r="Q1476">
        <v>0.40084999999999998</v>
      </c>
      <c r="R1476">
        <v>3.4209999999999997E-2</v>
      </c>
      <c r="S1476">
        <v>5.0299999999999997E-3</v>
      </c>
      <c r="T1476">
        <v>8.8340000000000002E-2</v>
      </c>
      <c r="U1476">
        <v>2.1000000000000001E-4</v>
      </c>
      <c r="V1476" s="1">
        <v>3.0000000000000001E-5</v>
      </c>
      <c r="W1476">
        <v>0.90066000000000002</v>
      </c>
      <c r="X1476">
        <v>1.8429999999999998E-2</v>
      </c>
      <c r="Y1476">
        <v>0.11573</v>
      </c>
      <c r="Z1476">
        <v>9.146E-2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320</v>
      </c>
      <c r="AL1476">
        <v>1</v>
      </c>
      <c r="AM1476">
        <v>1</v>
      </c>
      <c r="AN1476">
        <v>10</v>
      </c>
    </row>
    <row r="1477" spans="1:40">
      <c r="A1477" t="s">
        <v>34</v>
      </c>
      <c r="B1477" t="s">
        <v>1</v>
      </c>
      <c r="C1477">
        <v>18</v>
      </c>
      <c r="D1477">
        <v>5</v>
      </c>
      <c r="E1477">
        <v>0.5</v>
      </c>
      <c r="F1477">
        <v>6.9841258100000001</v>
      </c>
      <c r="G1477">
        <v>-0.23467924000000001</v>
      </c>
      <c r="H1477">
        <v>-0.26910487</v>
      </c>
      <c r="I1477">
        <v>-1.3468055299999999</v>
      </c>
      <c r="J1477">
        <v>-4.7292899999999997E-3</v>
      </c>
      <c r="K1477">
        <v>2.3358E-4</v>
      </c>
      <c r="L1477">
        <v>5.3105435200000004</v>
      </c>
      <c r="M1477">
        <v>0.18342483000000001</v>
      </c>
      <c r="N1477">
        <v>1.1864679300000001</v>
      </c>
      <c r="O1477">
        <v>-0.66170260999999997</v>
      </c>
      <c r="P1477">
        <v>0.1676</v>
      </c>
      <c r="Q1477">
        <v>0.40333999999999998</v>
      </c>
      <c r="R1477">
        <v>3.4569999999999997E-2</v>
      </c>
      <c r="S1477">
        <v>5.0800000000000003E-3</v>
      </c>
      <c r="T1477">
        <v>8.8819999999999996E-2</v>
      </c>
      <c r="U1477">
        <v>2.1000000000000001E-4</v>
      </c>
      <c r="V1477" s="1">
        <v>3.0000000000000001E-5</v>
      </c>
      <c r="W1477">
        <v>0.88812999999999998</v>
      </c>
      <c r="X1477">
        <v>1.89E-2</v>
      </c>
      <c r="Y1477">
        <v>0.11629</v>
      </c>
      <c r="Z1477">
        <v>9.2249999999999999E-2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320</v>
      </c>
      <c r="AL1477">
        <v>1</v>
      </c>
      <c r="AM1477">
        <v>1</v>
      </c>
      <c r="AN1477">
        <v>10</v>
      </c>
    </row>
    <row r="1478" spans="1:40">
      <c r="A1478" t="s">
        <v>34</v>
      </c>
      <c r="B1478" t="s">
        <v>1</v>
      </c>
      <c r="C1478">
        <v>19</v>
      </c>
      <c r="D1478">
        <v>5</v>
      </c>
      <c r="E1478">
        <v>0.5</v>
      </c>
      <c r="F1478">
        <v>7.28593724</v>
      </c>
      <c r="G1478">
        <v>-0.27621809000000003</v>
      </c>
      <c r="H1478">
        <v>-0.27204336000000001</v>
      </c>
      <c r="I1478">
        <v>-1.3969539200000001</v>
      </c>
      <c r="J1478">
        <v>-6.7390000000000002E-3</v>
      </c>
      <c r="K1478">
        <v>4.3681999999999998E-4</v>
      </c>
      <c r="L1478">
        <v>6.22297279</v>
      </c>
      <c r="M1478">
        <v>0.15648136000000001</v>
      </c>
      <c r="N1478">
        <v>0.22408713999999999</v>
      </c>
      <c r="O1478">
        <v>0.16655559</v>
      </c>
      <c r="P1478">
        <v>0.1646</v>
      </c>
      <c r="Q1478">
        <v>0.41055999999999998</v>
      </c>
      <c r="R1478">
        <v>3.3790000000000001E-2</v>
      </c>
      <c r="S1478">
        <v>4.9800000000000001E-3</v>
      </c>
      <c r="T1478">
        <v>9.1499999999999998E-2</v>
      </c>
      <c r="U1478">
        <v>2.1000000000000001E-4</v>
      </c>
      <c r="V1478" s="1">
        <v>3.0000000000000001E-5</v>
      </c>
      <c r="W1478">
        <v>0.96882999999999997</v>
      </c>
      <c r="X1478">
        <v>1.7170000000000001E-2</v>
      </c>
      <c r="Y1478">
        <v>0.11784</v>
      </c>
      <c r="Z1478">
        <v>9.0620000000000006E-2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320</v>
      </c>
      <c r="AL1478">
        <v>1</v>
      </c>
      <c r="AM1478">
        <v>1</v>
      </c>
      <c r="AN1478">
        <v>10</v>
      </c>
    </row>
    <row r="1479" spans="1:40">
      <c r="A1479" t="s">
        <v>34</v>
      </c>
      <c r="B1479" t="s">
        <v>1</v>
      </c>
      <c r="C1479">
        <v>20</v>
      </c>
      <c r="D1479">
        <v>5</v>
      </c>
      <c r="E1479">
        <v>0.5</v>
      </c>
      <c r="F1479">
        <v>7.2145619999999999</v>
      </c>
      <c r="G1479">
        <v>-0.26235851999999998</v>
      </c>
      <c r="H1479">
        <v>-0.27184937999999997</v>
      </c>
      <c r="I1479">
        <v>-1.3919684000000001</v>
      </c>
      <c r="J1479">
        <v>-5.8677199999999999E-3</v>
      </c>
      <c r="K1479">
        <v>3.3337999999999998E-4</v>
      </c>
      <c r="L1479">
        <v>5.9525071299999999</v>
      </c>
      <c r="M1479">
        <v>0.16626363999999999</v>
      </c>
      <c r="N1479">
        <v>0.23821287999999999</v>
      </c>
      <c r="O1479">
        <v>0.24744548999999999</v>
      </c>
      <c r="P1479">
        <v>0.16489999999999999</v>
      </c>
      <c r="Q1479">
        <v>0.41042000000000001</v>
      </c>
      <c r="R1479">
        <v>3.3939999999999998E-2</v>
      </c>
      <c r="S1479">
        <v>4.9899999999999996E-3</v>
      </c>
      <c r="T1479">
        <v>9.1450000000000004E-2</v>
      </c>
      <c r="U1479">
        <v>2.1000000000000001E-4</v>
      </c>
      <c r="V1479" s="1">
        <v>3.0000000000000001E-5</v>
      </c>
      <c r="W1479">
        <v>0.94474999999999998</v>
      </c>
      <c r="X1479">
        <v>1.7610000000000001E-2</v>
      </c>
      <c r="Y1479">
        <v>0.11756</v>
      </c>
      <c r="Z1479">
        <v>9.0770000000000003E-2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320</v>
      </c>
      <c r="AL1479">
        <v>1</v>
      </c>
      <c r="AM1479">
        <v>1</v>
      </c>
      <c r="AN1479">
        <v>10</v>
      </c>
    </row>
    <row r="1480" spans="1:40">
      <c r="A1480" t="s">
        <v>34</v>
      </c>
      <c r="B1480" t="s">
        <v>1</v>
      </c>
      <c r="C1480">
        <v>21</v>
      </c>
      <c r="D1480">
        <v>5</v>
      </c>
      <c r="E1480">
        <v>0.5</v>
      </c>
      <c r="F1480">
        <v>7.1453950900000001</v>
      </c>
      <c r="G1480">
        <v>-0.24873693999999999</v>
      </c>
      <c r="H1480">
        <v>-0.27140299000000001</v>
      </c>
      <c r="I1480">
        <v>-1.3888913000000001</v>
      </c>
      <c r="J1480">
        <v>-4.7482000000000002E-3</v>
      </c>
      <c r="K1480">
        <v>2.3991999999999999E-4</v>
      </c>
      <c r="L1480">
        <v>5.7430734000000001</v>
      </c>
      <c r="M1480">
        <v>0.17400995999999999</v>
      </c>
      <c r="N1480">
        <v>0.25098019999999999</v>
      </c>
      <c r="O1480">
        <v>0.31563795</v>
      </c>
      <c r="P1480">
        <v>0.16639999999999999</v>
      </c>
      <c r="Q1480">
        <v>0.41319</v>
      </c>
      <c r="R1480">
        <v>3.4320000000000003E-2</v>
      </c>
      <c r="S1480">
        <v>5.0400000000000002E-3</v>
      </c>
      <c r="T1480">
        <v>9.2020000000000005E-2</v>
      </c>
      <c r="U1480">
        <v>2.1000000000000001E-4</v>
      </c>
      <c r="V1480" s="1">
        <v>3.0000000000000001E-5</v>
      </c>
      <c r="W1480">
        <v>0.93142000000000003</v>
      </c>
      <c r="X1480">
        <v>1.8089999999999998E-2</v>
      </c>
      <c r="Y1480">
        <v>0.11817</v>
      </c>
      <c r="Z1480">
        <v>9.1590000000000005E-2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320</v>
      </c>
      <c r="AL1480">
        <v>1</v>
      </c>
      <c r="AM1480">
        <v>1</v>
      </c>
      <c r="AN1480">
        <v>10</v>
      </c>
    </row>
    <row r="1481" spans="1:40">
      <c r="A1481" t="s">
        <v>34</v>
      </c>
      <c r="B1481" t="s">
        <v>1</v>
      </c>
      <c r="C1481">
        <v>22</v>
      </c>
      <c r="D1481">
        <v>5</v>
      </c>
      <c r="E1481">
        <v>0.5</v>
      </c>
      <c r="F1481">
        <v>7.4067836500000004</v>
      </c>
      <c r="G1481">
        <v>-0.27583407999999998</v>
      </c>
      <c r="H1481">
        <v>-0.27208300000000002</v>
      </c>
      <c r="I1481">
        <v>-1.43105247</v>
      </c>
      <c r="J1481">
        <v>-6.7748799999999996E-3</v>
      </c>
      <c r="K1481">
        <v>4.3590000000000002E-4</v>
      </c>
      <c r="L1481">
        <v>6.505166</v>
      </c>
      <c r="M1481">
        <v>0.15240745999999999</v>
      </c>
      <c r="N1481">
        <v>0.46643069999999998</v>
      </c>
      <c r="O1481">
        <v>-2.0393140000000001E-2</v>
      </c>
      <c r="P1481">
        <v>0.16589999999999999</v>
      </c>
      <c r="Q1481">
        <v>0.42354999999999998</v>
      </c>
      <c r="R1481">
        <v>3.4079999999999999E-2</v>
      </c>
      <c r="S1481">
        <v>5.0200000000000002E-3</v>
      </c>
      <c r="T1481">
        <v>9.5089999999999994E-2</v>
      </c>
      <c r="U1481">
        <v>2.1000000000000001E-4</v>
      </c>
      <c r="V1481" s="1">
        <v>3.0000000000000001E-5</v>
      </c>
      <c r="W1481">
        <v>1.0050699999999999</v>
      </c>
      <c r="X1481">
        <v>1.6889999999999999E-2</v>
      </c>
      <c r="Y1481">
        <v>0.1207</v>
      </c>
      <c r="Z1481">
        <v>9.1329999999999995E-2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320</v>
      </c>
      <c r="AL1481">
        <v>1</v>
      </c>
      <c r="AM1481">
        <v>1</v>
      </c>
      <c r="AN1481">
        <v>10</v>
      </c>
    </row>
    <row r="1482" spans="1:40">
      <c r="A1482" t="s">
        <v>34</v>
      </c>
      <c r="B1482" t="s">
        <v>1</v>
      </c>
      <c r="C1482">
        <v>23</v>
      </c>
      <c r="D1482">
        <v>5</v>
      </c>
      <c r="E1482">
        <v>0.5</v>
      </c>
      <c r="F1482">
        <v>7.3348477000000001</v>
      </c>
      <c r="G1482">
        <v>-0.26193012999999998</v>
      </c>
      <c r="H1482">
        <v>-0.27189268999999999</v>
      </c>
      <c r="I1482">
        <v>-1.42595348</v>
      </c>
      <c r="J1482">
        <v>-5.9030200000000001E-3</v>
      </c>
      <c r="K1482">
        <v>3.3237000000000002E-4</v>
      </c>
      <c r="L1482">
        <v>6.2277872199999997</v>
      </c>
      <c r="M1482">
        <v>0.16199775</v>
      </c>
      <c r="N1482">
        <v>0.48033271999999999</v>
      </c>
      <c r="O1482">
        <v>6.0593260000000003E-2</v>
      </c>
      <c r="P1482">
        <v>0.1661</v>
      </c>
      <c r="Q1482">
        <v>0.42308000000000001</v>
      </c>
      <c r="R1482">
        <v>3.4209999999999997E-2</v>
      </c>
      <c r="S1482">
        <v>5.0299999999999997E-3</v>
      </c>
      <c r="T1482">
        <v>9.4969999999999999E-2</v>
      </c>
      <c r="U1482">
        <v>2.1000000000000001E-4</v>
      </c>
      <c r="V1482" s="1">
        <v>3.0000000000000001E-5</v>
      </c>
      <c r="W1482">
        <v>0.98028999999999999</v>
      </c>
      <c r="X1482">
        <v>1.7319999999999999E-2</v>
      </c>
      <c r="Y1482">
        <v>0.12033000000000001</v>
      </c>
      <c r="Z1482">
        <v>9.1410000000000005E-2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320</v>
      </c>
      <c r="AL1482">
        <v>1</v>
      </c>
      <c r="AM1482">
        <v>1</v>
      </c>
      <c r="AN1482">
        <v>10</v>
      </c>
    </row>
    <row r="1483" spans="1:40">
      <c r="A1483" t="s">
        <v>34</v>
      </c>
      <c r="B1483" t="s">
        <v>1</v>
      </c>
      <c r="C1483">
        <v>24</v>
      </c>
      <c r="D1483">
        <v>5</v>
      </c>
      <c r="E1483">
        <v>0.5</v>
      </c>
      <c r="F1483">
        <v>7.2652371100000002</v>
      </c>
      <c r="G1483">
        <v>-0.24826412</v>
      </c>
      <c r="H1483">
        <v>-0.27144839999999998</v>
      </c>
      <c r="I1483">
        <v>-1.4228012299999999</v>
      </c>
      <c r="J1483">
        <v>-4.7831000000000002E-3</v>
      </c>
      <c r="K1483">
        <v>2.3881999999999999E-4</v>
      </c>
      <c r="L1483">
        <v>6.0127130500000003</v>
      </c>
      <c r="M1483">
        <v>0.16959763</v>
      </c>
      <c r="N1483">
        <v>0.49294022999999998</v>
      </c>
      <c r="O1483">
        <v>0.12889073000000001</v>
      </c>
      <c r="P1483">
        <v>0.1676</v>
      </c>
      <c r="Q1483">
        <v>0.42560999999999999</v>
      </c>
      <c r="R1483">
        <v>3.4569999999999997E-2</v>
      </c>
      <c r="S1483">
        <v>5.0800000000000003E-3</v>
      </c>
      <c r="T1483">
        <v>9.5490000000000005E-2</v>
      </c>
      <c r="U1483">
        <v>2.1000000000000001E-4</v>
      </c>
      <c r="V1483" s="1">
        <v>3.0000000000000001E-5</v>
      </c>
      <c r="W1483">
        <v>0.96645000000000003</v>
      </c>
      <c r="X1483">
        <v>1.7780000000000001E-2</v>
      </c>
      <c r="Y1483">
        <v>0.12087000000000001</v>
      </c>
      <c r="Z1483">
        <v>9.2179999999999998E-2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320</v>
      </c>
      <c r="AL1483">
        <v>1</v>
      </c>
      <c r="AM1483">
        <v>1</v>
      </c>
      <c r="AN1483">
        <v>10</v>
      </c>
    </row>
    <row r="1484" spans="1:40">
      <c r="A1484" t="s">
        <v>34</v>
      </c>
      <c r="B1484" t="s">
        <v>1</v>
      </c>
      <c r="C1484">
        <v>25</v>
      </c>
      <c r="D1484">
        <v>5</v>
      </c>
      <c r="E1484">
        <v>0.5</v>
      </c>
      <c r="F1484">
        <v>7.0661863199999999</v>
      </c>
      <c r="G1484">
        <v>-0.26701042000000003</v>
      </c>
      <c r="H1484">
        <v>-0.27096134999999999</v>
      </c>
      <c r="I1484">
        <v>-1.35265002</v>
      </c>
      <c r="J1484">
        <v>-6.7175200000000003E-3</v>
      </c>
      <c r="K1484">
        <v>4.3333E-4</v>
      </c>
      <c r="L1484">
        <v>5.7731197400000003</v>
      </c>
      <c r="M1484">
        <v>0.16483247000000001</v>
      </c>
      <c r="N1484">
        <v>1.15711242</v>
      </c>
      <c r="O1484">
        <v>-0.81194233000000005</v>
      </c>
      <c r="P1484">
        <v>0.16589999999999999</v>
      </c>
      <c r="Q1484">
        <v>0.40081</v>
      </c>
      <c r="R1484">
        <v>3.4070000000000003E-2</v>
      </c>
      <c r="S1484">
        <v>5.0200000000000002E-3</v>
      </c>
      <c r="T1484">
        <v>8.8330000000000006E-2</v>
      </c>
      <c r="U1484">
        <v>2.1000000000000001E-4</v>
      </c>
      <c r="V1484" s="1">
        <v>3.0000000000000001E-5</v>
      </c>
      <c r="W1484">
        <v>0.92823999999999995</v>
      </c>
      <c r="X1484">
        <v>1.796E-2</v>
      </c>
      <c r="Y1484">
        <v>0.11606</v>
      </c>
      <c r="Z1484">
        <v>9.1399999999999995E-2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320</v>
      </c>
      <c r="AL1484">
        <v>1</v>
      </c>
      <c r="AM1484">
        <v>1</v>
      </c>
      <c r="AN1484">
        <v>10</v>
      </c>
    </row>
    <row r="1485" spans="1:40">
      <c r="A1485" t="s">
        <v>34</v>
      </c>
      <c r="B1485" t="s">
        <v>1</v>
      </c>
      <c r="C1485">
        <v>26</v>
      </c>
      <c r="D1485">
        <v>5</v>
      </c>
      <c r="E1485">
        <v>0.5</v>
      </c>
      <c r="F1485">
        <v>6.9958704999999997</v>
      </c>
      <c r="G1485">
        <v>-0.25317749000000001</v>
      </c>
      <c r="H1485">
        <v>-0.27075842999999999</v>
      </c>
      <c r="I1485">
        <v>-1.3479500099999999</v>
      </c>
      <c r="J1485">
        <v>-5.8468699999999997E-3</v>
      </c>
      <c r="K1485">
        <v>3.3002999999999998E-4</v>
      </c>
      <c r="L1485">
        <v>5.5170807399999999</v>
      </c>
      <c r="M1485">
        <v>0.17485761999999999</v>
      </c>
      <c r="N1485">
        <v>1.17166517</v>
      </c>
      <c r="O1485">
        <v>-0.73121468999999994</v>
      </c>
      <c r="P1485">
        <v>0.16619999999999999</v>
      </c>
      <c r="Q1485">
        <v>0.40062999999999999</v>
      </c>
      <c r="R1485">
        <v>3.4209999999999997E-2</v>
      </c>
      <c r="S1485">
        <v>5.0299999999999997E-3</v>
      </c>
      <c r="T1485">
        <v>8.8260000000000005E-2</v>
      </c>
      <c r="U1485">
        <v>2.1000000000000001E-4</v>
      </c>
      <c r="V1485" s="1">
        <v>3.0000000000000001E-5</v>
      </c>
      <c r="W1485">
        <v>0.90386999999999995</v>
      </c>
      <c r="X1485">
        <v>1.8409999999999999E-2</v>
      </c>
      <c r="Y1485">
        <v>0.11575000000000001</v>
      </c>
      <c r="Z1485">
        <v>9.1509999999999994E-2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320</v>
      </c>
      <c r="AL1485">
        <v>1</v>
      </c>
      <c r="AM1485">
        <v>1</v>
      </c>
      <c r="AN1485">
        <v>10</v>
      </c>
    </row>
    <row r="1486" spans="1:40">
      <c r="A1486" t="s">
        <v>34</v>
      </c>
      <c r="B1486" t="s">
        <v>1</v>
      </c>
      <c r="C1486">
        <v>27</v>
      </c>
      <c r="D1486">
        <v>5</v>
      </c>
      <c r="E1486">
        <v>0.5</v>
      </c>
      <c r="F1486">
        <v>6.9275206699999998</v>
      </c>
      <c r="G1486">
        <v>-0.23957882</v>
      </c>
      <c r="H1486">
        <v>-0.27030463999999998</v>
      </c>
      <c r="I1486">
        <v>-1.3450906</v>
      </c>
      <c r="J1486">
        <v>-4.7278499999999996E-3</v>
      </c>
      <c r="K1486">
        <v>2.3666E-4</v>
      </c>
      <c r="L1486">
        <v>5.3193054899999996</v>
      </c>
      <c r="M1486">
        <v>0.18278499000000001</v>
      </c>
      <c r="N1486">
        <v>1.18475738</v>
      </c>
      <c r="O1486">
        <v>-0.66315188000000003</v>
      </c>
      <c r="P1486">
        <v>0.16769999999999999</v>
      </c>
      <c r="Q1486">
        <v>0.40328999999999998</v>
      </c>
      <c r="R1486">
        <v>3.458E-2</v>
      </c>
      <c r="S1486">
        <v>5.0800000000000003E-3</v>
      </c>
      <c r="T1486">
        <v>8.8779999999999998E-2</v>
      </c>
      <c r="U1486">
        <v>2.1000000000000001E-4</v>
      </c>
      <c r="V1486" s="1">
        <v>3.0000000000000001E-5</v>
      </c>
      <c r="W1486">
        <v>0.89002999999999999</v>
      </c>
      <c r="X1486">
        <v>1.89E-2</v>
      </c>
      <c r="Y1486">
        <v>0.11633</v>
      </c>
      <c r="Z1486">
        <v>9.2310000000000003E-2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320</v>
      </c>
      <c r="AL1486">
        <v>1</v>
      </c>
      <c r="AM1486">
        <v>1</v>
      </c>
      <c r="AN1486">
        <v>10</v>
      </c>
    </row>
    <row r="1487" spans="1:40">
      <c r="A1487" t="s">
        <v>34</v>
      </c>
      <c r="B1487" t="s">
        <v>1</v>
      </c>
      <c r="C1487">
        <v>28</v>
      </c>
      <c r="D1487">
        <v>5</v>
      </c>
      <c r="E1487">
        <v>0.5</v>
      </c>
      <c r="F1487">
        <v>9.4498425099999999</v>
      </c>
      <c r="G1487">
        <v>-0.38408924</v>
      </c>
      <c r="H1487">
        <v>-0.32456983</v>
      </c>
      <c r="I1487">
        <v>-1.4137708499999999</v>
      </c>
      <c r="J1487">
        <v>-6.6705899999999997E-3</v>
      </c>
      <c r="K1487">
        <v>3.7829999999999998E-4</v>
      </c>
      <c r="L1487">
        <v>6.14768135</v>
      </c>
      <c r="M1487">
        <v>0.16032898000000001</v>
      </c>
      <c r="N1487">
        <v>0.24064567000000001</v>
      </c>
      <c r="O1487">
        <v>0.18564595</v>
      </c>
      <c r="P1487">
        <v>0.17280000000000001</v>
      </c>
      <c r="Q1487">
        <v>0.43256</v>
      </c>
      <c r="R1487">
        <v>3.5520000000000003E-2</v>
      </c>
      <c r="S1487">
        <v>5.2300000000000003E-3</v>
      </c>
      <c r="T1487">
        <v>9.6549999999999997E-2</v>
      </c>
      <c r="U1487">
        <v>2.2000000000000001E-4</v>
      </c>
      <c r="V1487" s="1">
        <v>3.0000000000000001E-5</v>
      </c>
      <c r="W1487">
        <v>1.00118</v>
      </c>
      <c r="X1487">
        <v>1.7979999999999999E-2</v>
      </c>
      <c r="Y1487">
        <v>0.12385</v>
      </c>
      <c r="Z1487">
        <v>9.511E-2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320</v>
      </c>
      <c r="AL1487">
        <v>1</v>
      </c>
      <c r="AM1487">
        <v>1</v>
      </c>
      <c r="AN1487">
        <v>10</v>
      </c>
    </row>
    <row r="1488" spans="1:40">
      <c r="A1488" t="s">
        <v>34</v>
      </c>
      <c r="B1488" t="s">
        <v>1</v>
      </c>
      <c r="C1488">
        <v>29</v>
      </c>
      <c r="D1488">
        <v>5</v>
      </c>
      <c r="E1488">
        <v>0.5</v>
      </c>
      <c r="F1488">
        <v>9.4186674000000004</v>
      </c>
      <c r="G1488">
        <v>-0.37617403999999999</v>
      </c>
      <c r="H1488">
        <v>-0.32485429999999998</v>
      </c>
      <c r="I1488">
        <v>-1.4103955500000001</v>
      </c>
      <c r="J1488">
        <v>-5.7821000000000001E-3</v>
      </c>
      <c r="K1488">
        <v>2.9053999999999999E-4</v>
      </c>
      <c r="L1488">
        <v>5.95348597</v>
      </c>
      <c r="M1488">
        <v>0.16753401000000001</v>
      </c>
      <c r="N1488">
        <v>0.25305556000000001</v>
      </c>
      <c r="O1488">
        <v>0.25040780000000001</v>
      </c>
      <c r="P1488">
        <v>0.17269999999999999</v>
      </c>
      <c r="Q1488">
        <v>0.43173</v>
      </c>
      <c r="R1488">
        <v>3.5560000000000001E-2</v>
      </c>
      <c r="S1488">
        <v>5.2300000000000003E-3</v>
      </c>
      <c r="T1488">
        <v>9.6360000000000001E-2</v>
      </c>
      <c r="U1488">
        <v>2.2000000000000001E-4</v>
      </c>
      <c r="V1488" s="1">
        <v>3.0000000000000001E-5</v>
      </c>
      <c r="W1488">
        <v>0.98136000000000001</v>
      </c>
      <c r="X1488">
        <v>1.8280000000000001E-2</v>
      </c>
      <c r="Y1488">
        <v>0.1234</v>
      </c>
      <c r="Z1488">
        <v>9.5019999999999993E-2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320</v>
      </c>
      <c r="AL1488">
        <v>1</v>
      </c>
      <c r="AM1488">
        <v>1</v>
      </c>
      <c r="AN1488">
        <v>10</v>
      </c>
    </row>
    <row r="1489" spans="1:40">
      <c r="A1489" t="s">
        <v>34</v>
      </c>
      <c r="B1489" t="s">
        <v>1</v>
      </c>
      <c r="C1489">
        <v>30</v>
      </c>
      <c r="D1489">
        <v>5</v>
      </c>
      <c r="E1489">
        <v>0.5</v>
      </c>
      <c r="F1489">
        <v>9.3574043800000002</v>
      </c>
      <c r="G1489">
        <v>-0.36640123000000002</v>
      </c>
      <c r="H1489">
        <v>-0.32430448000000001</v>
      </c>
      <c r="I1489">
        <v>-1.40522284</v>
      </c>
      <c r="J1489">
        <v>-4.66235E-3</v>
      </c>
      <c r="K1489">
        <v>2.1614E-4</v>
      </c>
      <c r="L1489">
        <v>5.8156679100000002</v>
      </c>
      <c r="M1489">
        <v>0.17207563000000001</v>
      </c>
      <c r="N1489">
        <v>0.26186305999999998</v>
      </c>
      <c r="O1489">
        <v>0.30034693000000001</v>
      </c>
      <c r="P1489">
        <v>0.17380000000000001</v>
      </c>
      <c r="Q1489">
        <v>0.43312</v>
      </c>
      <c r="R1489">
        <v>3.5839999999999997E-2</v>
      </c>
      <c r="S1489">
        <v>5.2700000000000004E-3</v>
      </c>
      <c r="T1489">
        <v>9.6570000000000003E-2</v>
      </c>
      <c r="U1489">
        <v>2.2000000000000001E-4</v>
      </c>
      <c r="V1489" s="1">
        <v>3.0000000000000001E-5</v>
      </c>
      <c r="W1489">
        <v>0.97316000000000003</v>
      </c>
      <c r="X1489">
        <v>1.8620000000000001E-2</v>
      </c>
      <c r="Y1489">
        <v>0.12379</v>
      </c>
      <c r="Z1489">
        <v>9.5659999999999995E-2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320</v>
      </c>
      <c r="AL1489">
        <v>1</v>
      </c>
      <c r="AM1489">
        <v>1</v>
      </c>
      <c r="AN1489">
        <v>10</v>
      </c>
    </row>
    <row r="1490" spans="1:40">
      <c r="A1490" t="s">
        <v>34</v>
      </c>
      <c r="B1490" t="s">
        <v>1</v>
      </c>
      <c r="C1490">
        <v>31</v>
      </c>
      <c r="D1490">
        <v>5</v>
      </c>
      <c r="E1490">
        <v>0.5</v>
      </c>
      <c r="F1490">
        <v>9.57087544</v>
      </c>
      <c r="G1490">
        <v>-0.38367212000000001</v>
      </c>
      <c r="H1490">
        <v>-0.32461035999999999</v>
      </c>
      <c r="I1490">
        <v>-1.4479414100000001</v>
      </c>
      <c r="J1490">
        <v>-6.7060799999999997E-3</v>
      </c>
      <c r="K1490">
        <v>3.7732E-4</v>
      </c>
      <c r="L1490">
        <v>6.4247025200000003</v>
      </c>
      <c r="M1490">
        <v>0.15623767999999999</v>
      </c>
      <c r="N1490">
        <v>0.48296749999999999</v>
      </c>
      <c r="O1490">
        <v>-1.23138E-3</v>
      </c>
      <c r="P1490">
        <v>0.17399999999999999</v>
      </c>
      <c r="Q1490">
        <v>0.44568999999999998</v>
      </c>
      <c r="R1490">
        <v>3.5790000000000002E-2</v>
      </c>
      <c r="S1490">
        <v>5.2700000000000004E-3</v>
      </c>
      <c r="T1490">
        <v>0.1002</v>
      </c>
      <c r="U1490">
        <v>2.2000000000000001E-4</v>
      </c>
      <c r="V1490" s="1">
        <v>3.0000000000000001E-5</v>
      </c>
      <c r="W1490">
        <v>1.03749</v>
      </c>
      <c r="X1490">
        <v>1.7680000000000001E-2</v>
      </c>
      <c r="Y1490">
        <v>0.12670999999999999</v>
      </c>
      <c r="Z1490">
        <v>9.5750000000000002E-2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320</v>
      </c>
      <c r="AL1490">
        <v>1</v>
      </c>
      <c r="AM1490">
        <v>1</v>
      </c>
      <c r="AN1490">
        <v>10</v>
      </c>
    </row>
    <row r="1491" spans="1:40">
      <c r="A1491" t="s">
        <v>34</v>
      </c>
      <c r="B1491" t="s">
        <v>1</v>
      </c>
      <c r="C1491">
        <v>32</v>
      </c>
      <c r="D1491">
        <v>5</v>
      </c>
      <c r="E1491">
        <v>0.5</v>
      </c>
      <c r="F1491">
        <v>9.5393674700000002</v>
      </c>
      <c r="G1491">
        <v>-0.37571049000000001</v>
      </c>
      <c r="H1491">
        <v>-0.32489643000000001</v>
      </c>
      <c r="I1491">
        <v>-1.4445218799999999</v>
      </c>
      <c r="J1491">
        <v>-5.8171999999999998E-3</v>
      </c>
      <c r="K1491">
        <v>2.8948E-4</v>
      </c>
      <c r="L1491">
        <v>6.2256342199999999</v>
      </c>
      <c r="M1491">
        <v>0.16330807999999999</v>
      </c>
      <c r="N1491">
        <v>0.49524269999999998</v>
      </c>
      <c r="O1491">
        <v>6.3641119999999995E-2</v>
      </c>
      <c r="P1491">
        <v>0.17380000000000001</v>
      </c>
      <c r="Q1491">
        <v>0.4446</v>
      </c>
      <c r="R1491">
        <v>3.5810000000000002E-2</v>
      </c>
      <c r="S1491">
        <v>5.2599999999999999E-3</v>
      </c>
      <c r="T1491">
        <v>9.9949999999999997E-2</v>
      </c>
      <c r="U1491">
        <v>2.2000000000000001E-4</v>
      </c>
      <c r="V1491" s="1">
        <v>3.0000000000000001E-5</v>
      </c>
      <c r="W1491">
        <v>1.01709</v>
      </c>
      <c r="X1491">
        <v>1.797E-2</v>
      </c>
      <c r="Y1491">
        <v>0.12619</v>
      </c>
      <c r="Z1491">
        <v>9.5619999999999997E-2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320</v>
      </c>
      <c r="AL1491">
        <v>1</v>
      </c>
      <c r="AM1491">
        <v>1</v>
      </c>
      <c r="AN1491">
        <v>10</v>
      </c>
    </row>
    <row r="1492" spans="1:40">
      <c r="A1492" t="s">
        <v>34</v>
      </c>
      <c r="B1492" t="s">
        <v>1</v>
      </c>
      <c r="C1492">
        <v>33</v>
      </c>
      <c r="D1492">
        <v>5</v>
      </c>
      <c r="E1492">
        <v>0.5</v>
      </c>
      <c r="F1492">
        <v>9.4776755399999999</v>
      </c>
      <c r="G1492">
        <v>-0.36591392</v>
      </c>
      <c r="H1492">
        <v>-0.32434845000000001</v>
      </c>
      <c r="I1492">
        <v>-1.43926099</v>
      </c>
      <c r="J1492">
        <v>-4.6971699999999996E-3</v>
      </c>
      <c r="K1492">
        <v>2.1503000000000001E-4</v>
      </c>
      <c r="L1492">
        <v>6.0843321399999999</v>
      </c>
      <c r="M1492">
        <v>0.16776385999999999</v>
      </c>
      <c r="N1492">
        <v>0.50392473000000004</v>
      </c>
      <c r="O1492">
        <v>0.11361908</v>
      </c>
      <c r="P1492">
        <v>0.1749</v>
      </c>
      <c r="Q1492">
        <v>0.44579999999999997</v>
      </c>
      <c r="R1492">
        <v>3.6069999999999998E-2</v>
      </c>
      <c r="S1492">
        <v>5.3E-3</v>
      </c>
      <c r="T1492">
        <v>0.10013</v>
      </c>
      <c r="U1492">
        <v>2.2000000000000001E-4</v>
      </c>
      <c r="V1492" s="1">
        <v>3.0000000000000001E-5</v>
      </c>
      <c r="W1492">
        <v>1.00857</v>
      </c>
      <c r="X1492">
        <v>1.83E-2</v>
      </c>
      <c r="Y1492">
        <v>0.12651999999999999</v>
      </c>
      <c r="Z1492">
        <v>9.6210000000000004E-2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320</v>
      </c>
      <c r="AL1492">
        <v>1</v>
      </c>
      <c r="AM1492">
        <v>1</v>
      </c>
      <c r="AN1492">
        <v>10</v>
      </c>
    </row>
    <row r="1493" spans="1:40">
      <c r="A1493" t="s">
        <v>34</v>
      </c>
      <c r="B1493" t="s">
        <v>1</v>
      </c>
      <c r="C1493">
        <v>34</v>
      </c>
      <c r="D1493">
        <v>5</v>
      </c>
      <c r="E1493">
        <v>0.5</v>
      </c>
      <c r="F1493">
        <v>9.2297157199999997</v>
      </c>
      <c r="G1493">
        <v>-0.37490561999999999</v>
      </c>
      <c r="H1493">
        <v>-0.32348417000000002</v>
      </c>
      <c r="I1493">
        <v>-1.36937234</v>
      </c>
      <c r="J1493">
        <v>-6.6494500000000003E-3</v>
      </c>
      <c r="K1493">
        <v>3.7488000000000002E-4</v>
      </c>
      <c r="L1493">
        <v>5.7068427599999998</v>
      </c>
      <c r="M1493">
        <v>0.16865877000000001</v>
      </c>
      <c r="N1493">
        <v>1.1736929700000001</v>
      </c>
      <c r="O1493">
        <v>-0.79296898999999998</v>
      </c>
      <c r="P1493">
        <v>0.17399999999999999</v>
      </c>
      <c r="Q1493">
        <v>0.42198999999999998</v>
      </c>
      <c r="R1493">
        <v>3.5770000000000003E-2</v>
      </c>
      <c r="S1493">
        <v>5.2700000000000004E-3</v>
      </c>
      <c r="T1493">
        <v>9.3149999999999997E-2</v>
      </c>
      <c r="U1493">
        <v>2.2000000000000001E-4</v>
      </c>
      <c r="V1493" s="1">
        <v>3.0000000000000001E-5</v>
      </c>
      <c r="W1493">
        <v>0.95857999999999999</v>
      </c>
      <c r="X1493">
        <v>1.8780000000000002E-2</v>
      </c>
      <c r="Y1493">
        <v>0.12189999999999999</v>
      </c>
      <c r="Z1493">
        <v>9.5839999999999995E-2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320</v>
      </c>
      <c r="AL1493">
        <v>1</v>
      </c>
      <c r="AM1493">
        <v>1</v>
      </c>
      <c r="AN1493">
        <v>10</v>
      </c>
    </row>
    <row r="1494" spans="1:40">
      <c r="A1494" t="s">
        <v>34</v>
      </c>
      <c r="B1494" t="s">
        <v>1</v>
      </c>
      <c r="C1494">
        <v>35</v>
      </c>
      <c r="D1494">
        <v>5</v>
      </c>
      <c r="E1494">
        <v>0.5</v>
      </c>
      <c r="F1494">
        <v>9.1992047199999991</v>
      </c>
      <c r="G1494">
        <v>-0.36702156000000002</v>
      </c>
      <c r="H1494">
        <v>-0.32376229000000001</v>
      </c>
      <c r="I1494">
        <v>-1.36616381</v>
      </c>
      <c r="J1494">
        <v>-5.76152E-3</v>
      </c>
      <c r="K1494">
        <v>2.8724000000000002E-4</v>
      </c>
      <c r="L1494">
        <v>5.5230681400000003</v>
      </c>
      <c r="M1494">
        <v>0.17602841</v>
      </c>
      <c r="N1494">
        <v>1.1863856100000001</v>
      </c>
      <c r="O1494">
        <v>-0.72833921000000001</v>
      </c>
      <c r="P1494">
        <v>0.1739</v>
      </c>
      <c r="Q1494">
        <v>0.42120000000000002</v>
      </c>
      <c r="R1494">
        <v>3.5819999999999998E-2</v>
      </c>
      <c r="S1494">
        <v>5.2700000000000004E-3</v>
      </c>
      <c r="T1494">
        <v>9.2969999999999997E-2</v>
      </c>
      <c r="U1494">
        <v>2.2000000000000001E-4</v>
      </c>
      <c r="V1494" s="1">
        <v>3.0000000000000001E-5</v>
      </c>
      <c r="W1494">
        <v>0.93876999999999999</v>
      </c>
      <c r="X1494">
        <v>1.9089999999999999E-2</v>
      </c>
      <c r="Y1494">
        <v>0.12145</v>
      </c>
      <c r="Z1494">
        <v>9.5740000000000006E-2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320</v>
      </c>
      <c r="AL1494">
        <v>1</v>
      </c>
      <c r="AM1494">
        <v>1</v>
      </c>
      <c r="AN1494">
        <v>10</v>
      </c>
    </row>
    <row r="1495" spans="1:40">
      <c r="A1495" t="s">
        <v>34</v>
      </c>
      <c r="B1495" t="s">
        <v>1</v>
      </c>
      <c r="C1495">
        <v>36</v>
      </c>
      <c r="D1495">
        <v>5</v>
      </c>
      <c r="E1495">
        <v>0.5</v>
      </c>
      <c r="F1495">
        <v>9.1389807600000008</v>
      </c>
      <c r="G1495">
        <v>-0.35727115999999998</v>
      </c>
      <c r="H1495">
        <v>-0.32320891000000002</v>
      </c>
      <c r="I1495">
        <v>-1.36124355</v>
      </c>
      <c r="J1495">
        <v>-4.6420999999999997E-3</v>
      </c>
      <c r="K1495">
        <v>2.1290999999999999E-4</v>
      </c>
      <c r="L1495">
        <v>5.3930162299999997</v>
      </c>
      <c r="M1495">
        <v>0.18067111999999999</v>
      </c>
      <c r="N1495">
        <v>1.1954984799999999</v>
      </c>
      <c r="O1495">
        <v>-0.67847334999999998</v>
      </c>
      <c r="P1495">
        <v>0.17499999999999999</v>
      </c>
      <c r="Q1495">
        <v>0.42259000000000002</v>
      </c>
      <c r="R1495">
        <v>3.6089999999999997E-2</v>
      </c>
      <c r="S1495">
        <v>5.3E-3</v>
      </c>
      <c r="T1495">
        <v>9.3160000000000007E-2</v>
      </c>
      <c r="U1495">
        <v>2.2000000000000001E-4</v>
      </c>
      <c r="V1495" s="1">
        <v>3.0000000000000001E-5</v>
      </c>
      <c r="W1495">
        <v>0.93030999999999997</v>
      </c>
      <c r="X1495">
        <v>1.9439999999999999E-2</v>
      </c>
      <c r="Y1495">
        <v>0.12181</v>
      </c>
      <c r="Z1495">
        <v>9.6360000000000001E-2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320</v>
      </c>
      <c r="AL1495">
        <v>1</v>
      </c>
      <c r="AM1495">
        <v>1</v>
      </c>
      <c r="AN1495">
        <v>10</v>
      </c>
    </row>
    <row r="1496" spans="1:40">
      <c r="A1496" t="s">
        <v>34</v>
      </c>
      <c r="B1496" t="s">
        <v>1</v>
      </c>
      <c r="C1496">
        <v>37</v>
      </c>
      <c r="D1496">
        <v>5</v>
      </c>
      <c r="E1496">
        <v>0.5</v>
      </c>
      <c r="F1496">
        <v>9.4184213700000008</v>
      </c>
      <c r="G1496">
        <v>-0.39453758</v>
      </c>
      <c r="H1496">
        <v>-0.32679667000000001</v>
      </c>
      <c r="I1496">
        <v>-1.40730355</v>
      </c>
      <c r="J1496">
        <v>-6.6703300000000004E-3</v>
      </c>
      <c r="K1496">
        <v>3.8559E-4</v>
      </c>
      <c r="L1496">
        <v>6.2103047699999996</v>
      </c>
      <c r="M1496">
        <v>0.15746847</v>
      </c>
      <c r="N1496">
        <v>0.23549629</v>
      </c>
      <c r="O1496">
        <v>0.18079646999999999</v>
      </c>
      <c r="P1496">
        <v>0.1736</v>
      </c>
      <c r="Q1496">
        <v>0.43375999999999998</v>
      </c>
      <c r="R1496">
        <v>3.5650000000000001E-2</v>
      </c>
      <c r="S1496">
        <v>5.2500000000000003E-3</v>
      </c>
      <c r="T1496">
        <v>9.6740000000000007E-2</v>
      </c>
      <c r="U1496">
        <v>2.2000000000000001E-4</v>
      </c>
      <c r="V1496" s="1">
        <v>3.0000000000000001E-5</v>
      </c>
      <c r="W1496">
        <v>1.0148999999999999</v>
      </c>
      <c r="X1496">
        <v>1.8020000000000001E-2</v>
      </c>
      <c r="Y1496">
        <v>0.12438</v>
      </c>
      <c r="Z1496">
        <v>9.5560000000000006E-2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320</v>
      </c>
      <c r="AL1496">
        <v>1</v>
      </c>
      <c r="AM1496">
        <v>1</v>
      </c>
      <c r="AN1496">
        <v>10</v>
      </c>
    </row>
    <row r="1497" spans="1:40">
      <c r="A1497" t="s">
        <v>34</v>
      </c>
      <c r="B1497" t="s">
        <v>1</v>
      </c>
      <c r="C1497">
        <v>38</v>
      </c>
      <c r="D1497">
        <v>5</v>
      </c>
      <c r="E1497">
        <v>0.5</v>
      </c>
      <c r="F1497">
        <v>9.3929507900000004</v>
      </c>
      <c r="G1497">
        <v>-0.38726778000000001</v>
      </c>
      <c r="H1497">
        <v>-0.32731093999999999</v>
      </c>
      <c r="I1497">
        <v>-1.4037866800000001</v>
      </c>
      <c r="J1497">
        <v>-5.7742699999999998E-3</v>
      </c>
      <c r="K1497">
        <v>2.9400999999999999E-4</v>
      </c>
      <c r="L1497">
        <v>5.9956564099999996</v>
      </c>
      <c r="M1497">
        <v>0.16525308999999999</v>
      </c>
      <c r="N1497">
        <v>0.24807529</v>
      </c>
      <c r="O1497">
        <v>0.247447</v>
      </c>
      <c r="P1497">
        <v>0.17319999999999999</v>
      </c>
      <c r="Q1497">
        <v>0.43214999999999998</v>
      </c>
      <c r="R1497">
        <v>3.5650000000000001E-2</v>
      </c>
      <c r="S1497">
        <v>5.2500000000000003E-3</v>
      </c>
      <c r="T1497">
        <v>9.6369999999999997E-2</v>
      </c>
      <c r="U1497">
        <v>2.2000000000000001E-4</v>
      </c>
      <c r="V1497" s="1">
        <v>3.0000000000000001E-5</v>
      </c>
      <c r="W1497">
        <v>0.99117</v>
      </c>
      <c r="X1497">
        <v>1.8319999999999999E-2</v>
      </c>
      <c r="Y1497">
        <v>0.12371</v>
      </c>
      <c r="Z1497">
        <v>9.5339999999999994E-2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320</v>
      </c>
      <c r="AL1497">
        <v>1</v>
      </c>
      <c r="AM1497">
        <v>1</v>
      </c>
      <c r="AN1497">
        <v>10</v>
      </c>
    </row>
    <row r="1498" spans="1:40">
      <c r="A1498" t="s">
        <v>34</v>
      </c>
      <c r="B1498" t="s">
        <v>1</v>
      </c>
      <c r="C1498">
        <v>39</v>
      </c>
      <c r="D1498">
        <v>5</v>
      </c>
      <c r="E1498">
        <v>0.5</v>
      </c>
      <c r="F1498">
        <v>9.3485151000000002</v>
      </c>
      <c r="G1498">
        <v>-0.37879937000000002</v>
      </c>
      <c r="H1498">
        <v>-0.32719628000000001</v>
      </c>
      <c r="I1498">
        <v>-1.3998063599999999</v>
      </c>
      <c r="J1498">
        <v>-4.6420799999999998E-3</v>
      </c>
      <c r="K1498">
        <v>2.1432999999999999E-4</v>
      </c>
      <c r="L1498">
        <v>5.83773243</v>
      </c>
      <c r="M1498">
        <v>0.17063676999999999</v>
      </c>
      <c r="N1498">
        <v>0.25799339999999998</v>
      </c>
      <c r="O1498">
        <v>0.30042249999999998</v>
      </c>
      <c r="P1498">
        <v>0.1741</v>
      </c>
      <c r="Q1498">
        <v>0.43303000000000003</v>
      </c>
      <c r="R1498">
        <v>3.5880000000000002E-2</v>
      </c>
      <c r="S1498">
        <v>5.28E-3</v>
      </c>
      <c r="T1498">
        <v>9.6479999999999996E-2</v>
      </c>
      <c r="U1498">
        <v>2.2000000000000001E-4</v>
      </c>
      <c r="V1498" s="1">
        <v>3.0000000000000001E-5</v>
      </c>
      <c r="W1498">
        <v>0.97889000000000004</v>
      </c>
      <c r="X1498">
        <v>1.865E-2</v>
      </c>
      <c r="Y1498">
        <v>0.1239</v>
      </c>
      <c r="Z1498">
        <v>9.5829999999999999E-2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320</v>
      </c>
      <c r="AL1498">
        <v>1</v>
      </c>
      <c r="AM1498">
        <v>1</v>
      </c>
      <c r="AN1498">
        <v>10</v>
      </c>
    </row>
    <row r="1499" spans="1:40">
      <c r="A1499" t="s">
        <v>34</v>
      </c>
      <c r="B1499" t="s">
        <v>1</v>
      </c>
      <c r="C1499">
        <v>40</v>
      </c>
      <c r="D1499">
        <v>5</v>
      </c>
      <c r="E1499">
        <v>0.5</v>
      </c>
      <c r="F1499">
        <v>9.5394132200000001</v>
      </c>
      <c r="G1499">
        <v>-0.39414137999999999</v>
      </c>
      <c r="H1499">
        <v>-0.32683625999999999</v>
      </c>
      <c r="I1499">
        <v>-1.44144936</v>
      </c>
      <c r="J1499">
        <v>-6.7060899999999996E-3</v>
      </c>
      <c r="K1499">
        <v>3.8465999999999999E-4</v>
      </c>
      <c r="L1499">
        <v>6.4902462999999999</v>
      </c>
      <c r="M1499">
        <v>0.15340813</v>
      </c>
      <c r="N1499">
        <v>0.47784954000000002</v>
      </c>
      <c r="O1499">
        <v>-6.1277500000000004E-3</v>
      </c>
      <c r="P1499">
        <v>0.17480000000000001</v>
      </c>
      <c r="Q1499">
        <v>0.44696999999999998</v>
      </c>
      <c r="R1499">
        <v>3.5920000000000001E-2</v>
      </c>
      <c r="S1499">
        <v>5.2900000000000004E-3</v>
      </c>
      <c r="T1499">
        <v>0.10041</v>
      </c>
      <c r="U1499">
        <v>2.2000000000000001E-4</v>
      </c>
      <c r="V1499" s="1">
        <v>3.0000000000000001E-5</v>
      </c>
      <c r="W1499">
        <v>1.0516300000000001</v>
      </c>
      <c r="X1499">
        <v>1.772E-2</v>
      </c>
      <c r="Y1499">
        <v>0.12726000000000001</v>
      </c>
      <c r="Z1499">
        <v>9.6199999999999994E-2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320</v>
      </c>
      <c r="AL1499">
        <v>1</v>
      </c>
      <c r="AM1499">
        <v>1</v>
      </c>
      <c r="AN1499">
        <v>10</v>
      </c>
    </row>
    <row r="1500" spans="1:40">
      <c r="A1500" t="s">
        <v>34</v>
      </c>
      <c r="B1500" t="s">
        <v>1</v>
      </c>
      <c r="C1500">
        <v>41</v>
      </c>
      <c r="D1500">
        <v>5</v>
      </c>
      <c r="E1500">
        <v>0.5</v>
      </c>
      <c r="F1500">
        <v>9.5135499899999996</v>
      </c>
      <c r="G1500">
        <v>-0.38682737</v>
      </c>
      <c r="H1500">
        <v>-0.32735329000000002</v>
      </c>
      <c r="I1500">
        <v>-1.43786631</v>
      </c>
      <c r="J1500">
        <v>-5.80957E-3</v>
      </c>
      <c r="K1500">
        <v>2.9297999999999998E-4</v>
      </c>
      <c r="L1500">
        <v>6.2700156500000004</v>
      </c>
      <c r="M1500">
        <v>0.16104913000000001</v>
      </c>
      <c r="N1500">
        <v>0.49027310000000002</v>
      </c>
      <c r="O1500">
        <v>6.0626270000000003E-2</v>
      </c>
      <c r="P1500">
        <v>0.1744</v>
      </c>
      <c r="Q1500">
        <v>0.44507000000000002</v>
      </c>
      <c r="R1500">
        <v>3.5900000000000001E-2</v>
      </c>
      <c r="S1500">
        <v>5.28E-3</v>
      </c>
      <c r="T1500">
        <v>9.9979999999999999E-2</v>
      </c>
      <c r="U1500">
        <v>2.2000000000000001E-4</v>
      </c>
      <c r="V1500" s="1">
        <v>3.0000000000000001E-5</v>
      </c>
      <c r="W1500">
        <v>1.0272399999999999</v>
      </c>
      <c r="X1500">
        <v>1.7999999999999999E-2</v>
      </c>
      <c r="Y1500">
        <v>0.12651000000000001</v>
      </c>
      <c r="Z1500">
        <v>9.5930000000000001E-2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320</v>
      </c>
      <c r="AL1500">
        <v>1</v>
      </c>
      <c r="AM1500">
        <v>1</v>
      </c>
      <c r="AN1500">
        <v>10</v>
      </c>
    </row>
    <row r="1501" spans="1:40">
      <c r="A1501" t="s">
        <v>34</v>
      </c>
      <c r="B1501" t="s">
        <v>1</v>
      </c>
      <c r="C1501">
        <v>42</v>
      </c>
      <c r="D1501">
        <v>5</v>
      </c>
      <c r="E1501">
        <v>0.5</v>
      </c>
      <c r="F1501">
        <v>9.46862578</v>
      </c>
      <c r="G1501">
        <v>-0.37832379999999999</v>
      </c>
      <c r="H1501">
        <v>-0.32723967999999998</v>
      </c>
      <c r="I1501">
        <v>-1.4337979199999999</v>
      </c>
      <c r="J1501">
        <v>-4.6770500000000003E-3</v>
      </c>
      <c r="K1501">
        <v>2.1325000000000001E-4</v>
      </c>
      <c r="L1501">
        <v>6.1078321200000003</v>
      </c>
      <c r="M1501">
        <v>0.16633468000000001</v>
      </c>
      <c r="N1501">
        <v>0.5000502</v>
      </c>
      <c r="O1501">
        <v>0.11365581</v>
      </c>
      <c r="P1501">
        <v>0.17519999999999999</v>
      </c>
      <c r="Q1501">
        <v>0.44573000000000002</v>
      </c>
      <c r="R1501">
        <v>3.6119999999999999E-2</v>
      </c>
      <c r="S1501">
        <v>5.3099999999999996E-3</v>
      </c>
      <c r="T1501">
        <v>0.10005</v>
      </c>
      <c r="U1501">
        <v>2.2000000000000001E-4</v>
      </c>
      <c r="V1501" s="1">
        <v>3.0000000000000001E-5</v>
      </c>
      <c r="W1501">
        <v>1.0145500000000001</v>
      </c>
      <c r="X1501">
        <v>1.8329999999999999E-2</v>
      </c>
      <c r="Y1501">
        <v>0.12664</v>
      </c>
      <c r="Z1501">
        <v>9.6379999999999993E-2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320</v>
      </c>
      <c r="AL1501">
        <v>1</v>
      </c>
      <c r="AM1501">
        <v>1</v>
      </c>
      <c r="AN1501">
        <v>10</v>
      </c>
    </row>
    <row r="1502" spans="1:40">
      <c r="A1502" t="s">
        <v>34</v>
      </c>
      <c r="B1502" t="s">
        <v>1</v>
      </c>
      <c r="C1502">
        <v>43</v>
      </c>
      <c r="D1502">
        <v>5</v>
      </c>
      <c r="E1502">
        <v>0.5</v>
      </c>
      <c r="F1502">
        <v>9.1983965800000007</v>
      </c>
      <c r="G1502">
        <v>-0.38533848999999998</v>
      </c>
      <c r="H1502">
        <v>-0.32571356000000001</v>
      </c>
      <c r="I1502">
        <v>-1.36292985</v>
      </c>
      <c r="J1502">
        <v>-6.6489899999999996E-3</v>
      </c>
      <c r="K1502">
        <v>3.8213E-4</v>
      </c>
      <c r="L1502">
        <v>5.7641498999999996</v>
      </c>
      <c r="M1502">
        <v>0.16577679000000001</v>
      </c>
      <c r="N1502">
        <v>1.16849468</v>
      </c>
      <c r="O1502">
        <v>-0.79773702000000002</v>
      </c>
      <c r="P1502">
        <v>0.17480000000000001</v>
      </c>
      <c r="Q1502">
        <v>0.42312</v>
      </c>
      <c r="R1502">
        <v>3.5900000000000001E-2</v>
      </c>
      <c r="S1502">
        <v>5.2900000000000004E-3</v>
      </c>
      <c r="T1502">
        <v>9.332E-2</v>
      </c>
      <c r="U1502">
        <v>2.2000000000000001E-4</v>
      </c>
      <c r="V1502" s="1">
        <v>3.0000000000000001E-5</v>
      </c>
      <c r="W1502">
        <v>0.97175</v>
      </c>
      <c r="X1502">
        <v>1.883E-2</v>
      </c>
      <c r="Y1502">
        <v>0.12239999999999999</v>
      </c>
      <c r="Z1502">
        <v>9.6290000000000001E-2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320</v>
      </c>
      <c r="AL1502">
        <v>1</v>
      </c>
      <c r="AM1502">
        <v>1</v>
      </c>
      <c r="AN1502">
        <v>10</v>
      </c>
    </row>
    <row r="1503" spans="1:40">
      <c r="A1503" t="s">
        <v>34</v>
      </c>
      <c r="B1503" t="s">
        <v>1</v>
      </c>
      <c r="C1503">
        <v>44</v>
      </c>
      <c r="D1503">
        <v>5</v>
      </c>
      <c r="E1503">
        <v>0.5</v>
      </c>
      <c r="F1503">
        <v>9.1737763799999996</v>
      </c>
      <c r="G1503">
        <v>-0.37810128999999998</v>
      </c>
      <c r="H1503">
        <v>-0.32622108999999999</v>
      </c>
      <c r="I1503">
        <v>-1.3596268899999999</v>
      </c>
      <c r="J1503">
        <v>-5.7534800000000001E-3</v>
      </c>
      <c r="K1503">
        <v>2.9065999999999999E-4</v>
      </c>
      <c r="L1503">
        <v>5.5612964700000003</v>
      </c>
      <c r="M1503">
        <v>0.17373760999999999</v>
      </c>
      <c r="N1503">
        <v>1.1814082699999999</v>
      </c>
      <c r="O1503">
        <v>-0.73122960999999997</v>
      </c>
      <c r="P1503">
        <v>0.1744</v>
      </c>
      <c r="Q1503">
        <v>0.42159000000000002</v>
      </c>
      <c r="R1503">
        <v>3.5900000000000001E-2</v>
      </c>
      <c r="S1503">
        <v>5.28E-3</v>
      </c>
      <c r="T1503">
        <v>9.2960000000000001E-2</v>
      </c>
      <c r="U1503">
        <v>2.2000000000000001E-4</v>
      </c>
      <c r="V1503" s="1">
        <v>3.0000000000000001E-5</v>
      </c>
      <c r="W1503">
        <v>0.94816</v>
      </c>
      <c r="X1503">
        <v>1.9130000000000001E-2</v>
      </c>
      <c r="Y1503">
        <v>0.12174</v>
      </c>
      <c r="Z1503">
        <v>9.6049999999999996E-2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320</v>
      </c>
      <c r="AL1503">
        <v>1</v>
      </c>
      <c r="AM1503">
        <v>1</v>
      </c>
      <c r="AN1503">
        <v>10</v>
      </c>
    </row>
    <row r="1504" spans="1:40">
      <c r="A1504" t="s">
        <v>34</v>
      </c>
      <c r="B1504" t="s">
        <v>1</v>
      </c>
      <c r="C1504">
        <v>45</v>
      </c>
      <c r="D1504">
        <v>5</v>
      </c>
      <c r="E1504">
        <v>0.5</v>
      </c>
      <c r="F1504">
        <v>9.1303864800000003</v>
      </c>
      <c r="G1504">
        <v>-0.36965703999999999</v>
      </c>
      <c r="H1504">
        <v>-0.32610202999999999</v>
      </c>
      <c r="I1504">
        <v>-1.35590476</v>
      </c>
      <c r="J1504">
        <v>-4.6216699999999996E-3</v>
      </c>
      <c r="K1504">
        <v>2.1107E-4</v>
      </c>
      <c r="L1504">
        <v>5.4125902100000003</v>
      </c>
      <c r="M1504">
        <v>0.17923502999999999</v>
      </c>
      <c r="N1504">
        <v>1.1916574499999999</v>
      </c>
      <c r="O1504">
        <v>-0.67835155000000003</v>
      </c>
      <c r="P1504">
        <v>0.17530000000000001</v>
      </c>
      <c r="Q1504">
        <v>0.42248999999999998</v>
      </c>
      <c r="R1504">
        <v>3.6130000000000002E-2</v>
      </c>
      <c r="S1504">
        <v>5.3099999999999996E-3</v>
      </c>
      <c r="T1504">
        <v>9.307E-2</v>
      </c>
      <c r="U1504">
        <v>2.2000000000000001E-4</v>
      </c>
      <c r="V1504" s="1">
        <v>3.0000000000000001E-5</v>
      </c>
      <c r="W1504">
        <v>0.93577999999999995</v>
      </c>
      <c r="X1504">
        <v>1.9480000000000001E-2</v>
      </c>
      <c r="Y1504">
        <v>0.12192</v>
      </c>
      <c r="Z1504">
        <v>9.6540000000000001E-2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320</v>
      </c>
      <c r="AL1504">
        <v>1</v>
      </c>
      <c r="AM1504">
        <v>1</v>
      </c>
      <c r="AN1504">
        <v>10</v>
      </c>
    </row>
    <row r="1505" spans="1:40">
      <c r="A1505" t="s">
        <v>34</v>
      </c>
      <c r="B1505" t="s">
        <v>1</v>
      </c>
      <c r="C1505">
        <v>46</v>
      </c>
      <c r="D1505">
        <v>5</v>
      </c>
      <c r="E1505">
        <v>0.5</v>
      </c>
      <c r="F1505">
        <v>9.3589132500000005</v>
      </c>
      <c r="G1505">
        <v>-0.40061027999999999</v>
      </c>
      <c r="H1505">
        <v>-0.32818868000000001</v>
      </c>
      <c r="I1505">
        <v>-1.40338015</v>
      </c>
      <c r="J1505">
        <v>-6.67842E-3</v>
      </c>
      <c r="K1505">
        <v>3.9541000000000001E-4</v>
      </c>
      <c r="L1505">
        <v>6.2579258199999996</v>
      </c>
      <c r="M1505">
        <v>0.15533950999999999</v>
      </c>
      <c r="N1505">
        <v>0.23158419</v>
      </c>
      <c r="O1505">
        <v>0.17596263000000001</v>
      </c>
      <c r="P1505">
        <v>0.17399999999999999</v>
      </c>
      <c r="Q1505">
        <v>0.43442999999999998</v>
      </c>
      <c r="R1505">
        <v>3.5720000000000002E-2</v>
      </c>
      <c r="S1505">
        <v>5.2700000000000004E-3</v>
      </c>
      <c r="T1505">
        <v>9.6829999999999999E-2</v>
      </c>
      <c r="U1505">
        <v>2.2000000000000001E-4</v>
      </c>
      <c r="V1505" s="1">
        <v>3.0000000000000001E-5</v>
      </c>
      <c r="W1505">
        <v>1.0241100000000001</v>
      </c>
      <c r="X1505">
        <v>1.8030000000000001E-2</v>
      </c>
      <c r="Y1505">
        <v>0.12470000000000001</v>
      </c>
      <c r="Z1505">
        <v>9.5839999999999995E-2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320</v>
      </c>
      <c r="AL1505">
        <v>1</v>
      </c>
      <c r="AM1505">
        <v>1</v>
      </c>
      <c r="AN1505">
        <v>10</v>
      </c>
    </row>
    <row r="1506" spans="1:40">
      <c r="A1506" t="s">
        <v>34</v>
      </c>
      <c r="B1506" t="s">
        <v>1</v>
      </c>
      <c r="C1506">
        <v>47</v>
      </c>
      <c r="D1506">
        <v>5</v>
      </c>
      <c r="E1506">
        <v>0.5</v>
      </c>
      <c r="F1506">
        <v>9.3370714199999991</v>
      </c>
      <c r="G1506">
        <v>-0.39372758000000002</v>
      </c>
      <c r="H1506">
        <v>-0.32886035000000002</v>
      </c>
      <c r="I1506">
        <v>-1.3997186399999999</v>
      </c>
      <c r="J1506">
        <v>-5.7753400000000003E-3</v>
      </c>
      <c r="K1506">
        <v>3.0006999999999999E-4</v>
      </c>
      <c r="L1506">
        <v>6.0270773100000001</v>
      </c>
      <c r="M1506">
        <v>0.16359459000000001</v>
      </c>
      <c r="N1506">
        <v>0.24448707</v>
      </c>
      <c r="O1506">
        <v>0.24407332000000001</v>
      </c>
      <c r="P1506">
        <v>0.17349999999999999</v>
      </c>
      <c r="Q1506">
        <v>0.43231000000000003</v>
      </c>
      <c r="R1506">
        <v>3.569E-2</v>
      </c>
      <c r="S1506">
        <v>5.2599999999999999E-3</v>
      </c>
      <c r="T1506">
        <v>9.6339999999999995E-2</v>
      </c>
      <c r="U1506">
        <v>2.2000000000000001E-4</v>
      </c>
      <c r="V1506" s="1">
        <v>3.0000000000000001E-5</v>
      </c>
      <c r="W1506">
        <v>0.99758999999999998</v>
      </c>
      <c r="X1506">
        <v>1.8329999999999999E-2</v>
      </c>
      <c r="Y1506">
        <v>0.12388</v>
      </c>
      <c r="Z1506">
        <v>9.5530000000000004E-2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320</v>
      </c>
      <c r="AL1506">
        <v>1</v>
      </c>
      <c r="AM1506">
        <v>1</v>
      </c>
      <c r="AN1506">
        <v>10</v>
      </c>
    </row>
    <row r="1507" spans="1:40">
      <c r="A1507" t="s">
        <v>34</v>
      </c>
      <c r="B1507" t="s">
        <v>1</v>
      </c>
      <c r="C1507">
        <v>48</v>
      </c>
      <c r="D1507">
        <v>5</v>
      </c>
      <c r="E1507">
        <v>0.5</v>
      </c>
      <c r="F1507">
        <v>9.3044223099999996</v>
      </c>
      <c r="G1507">
        <v>-0.38613193000000001</v>
      </c>
      <c r="H1507">
        <v>-0.32905727000000001</v>
      </c>
      <c r="I1507">
        <v>-1.3965195800000001</v>
      </c>
      <c r="J1507">
        <v>-4.6320900000000002E-3</v>
      </c>
      <c r="K1507">
        <v>2.1507000000000001E-4</v>
      </c>
      <c r="L1507">
        <v>5.8528874899999996</v>
      </c>
      <c r="M1507">
        <v>0.16967099999999999</v>
      </c>
      <c r="N1507">
        <v>0.25538908999999999</v>
      </c>
      <c r="O1507">
        <v>0.29985703000000002</v>
      </c>
      <c r="P1507">
        <v>0.17430000000000001</v>
      </c>
      <c r="Q1507">
        <v>0.43295</v>
      </c>
      <c r="R1507">
        <v>3.5900000000000001E-2</v>
      </c>
      <c r="S1507">
        <v>5.28E-3</v>
      </c>
      <c r="T1507">
        <v>9.6420000000000006E-2</v>
      </c>
      <c r="U1507">
        <v>2.2000000000000001E-4</v>
      </c>
      <c r="V1507" s="1">
        <v>3.0000000000000001E-5</v>
      </c>
      <c r="W1507">
        <v>0.98253000000000001</v>
      </c>
      <c r="X1507">
        <v>1.8669999999999999E-2</v>
      </c>
      <c r="Y1507">
        <v>0.12397</v>
      </c>
      <c r="Z1507">
        <v>9.5930000000000001E-2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320</v>
      </c>
      <c r="AL1507">
        <v>1</v>
      </c>
      <c r="AM1507">
        <v>1</v>
      </c>
      <c r="AN1507">
        <v>10</v>
      </c>
    </row>
    <row r="1508" spans="1:40">
      <c r="A1508" t="s">
        <v>34</v>
      </c>
      <c r="B1508" t="s">
        <v>1</v>
      </c>
      <c r="C1508">
        <v>49</v>
      </c>
      <c r="D1508">
        <v>5</v>
      </c>
      <c r="E1508">
        <v>0.5</v>
      </c>
      <c r="F1508">
        <v>9.4798840900000005</v>
      </c>
      <c r="G1508">
        <v>-0.40022856000000001</v>
      </c>
      <c r="H1508">
        <v>-0.32822794999999999</v>
      </c>
      <c r="I1508">
        <v>-1.43751005</v>
      </c>
      <c r="J1508">
        <v>-6.7143000000000003E-3</v>
      </c>
      <c r="K1508">
        <v>3.9449999999999999E-4</v>
      </c>
      <c r="L1508">
        <v>6.5398147499999997</v>
      </c>
      <c r="M1508">
        <v>0.15130764999999999</v>
      </c>
      <c r="N1508">
        <v>0.47396855999999998</v>
      </c>
      <c r="O1508">
        <v>-1.1005600000000001E-2</v>
      </c>
      <c r="P1508">
        <v>0.17530000000000001</v>
      </c>
      <c r="Q1508">
        <v>0.44768000000000002</v>
      </c>
      <c r="R1508">
        <v>3.5999999999999997E-2</v>
      </c>
      <c r="S1508">
        <v>5.3099999999999996E-3</v>
      </c>
      <c r="T1508">
        <v>0.10052</v>
      </c>
      <c r="U1508">
        <v>2.2000000000000001E-4</v>
      </c>
      <c r="V1508" s="1">
        <v>3.0000000000000001E-5</v>
      </c>
      <c r="W1508">
        <v>1.0610999999999999</v>
      </c>
      <c r="X1508">
        <v>1.7729999999999999E-2</v>
      </c>
      <c r="Y1508">
        <v>0.12759000000000001</v>
      </c>
      <c r="Z1508">
        <v>9.6479999999999996E-2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320</v>
      </c>
      <c r="AL1508">
        <v>1</v>
      </c>
      <c r="AM1508">
        <v>1</v>
      </c>
      <c r="AN1508">
        <v>10</v>
      </c>
    </row>
    <row r="1509" spans="1:40">
      <c r="A1509" t="s">
        <v>34</v>
      </c>
      <c r="B1509" t="s">
        <v>1</v>
      </c>
      <c r="C1509">
        <v>50</v>
      </c>
      <c r="D1509">
        <v>5</v>
      </c>
      <c r="E1509">
        <v>0.5</v>
      </c>
      <c r="F1509">
        <v>9.4575101700000008</v>
      </c>
      <c r="G1509">
        <v>-0.39329514999999998</v>
      </c>
      <c r="H1509">
        <v>-0.32890129000000001</v>
      </c>
      <c r="I1509">
        <v>-1.4337588699999999</v>
      </c>
      <c r="J1509">
        <v>-5.8107899999999997E-3</v>
      </c>
      <c r="K1509">
        <v>2.9907000000000002E-4</v>
      </c>
      <c r="L1509">
        <v>6.3028892900000004</v>
      </c>
      <c r="M1509">
        <v>0.15940894999999999</v>
      </c>
      <c r="N1509">
        <v>0.48668444999999999</v>
      </c>
      <c r="O1509">
        <v>5.721296E-2</v>
      </c>
      <c r="P1509">
        <v>0.17469999999999999</v>
      </c>
      <c r="Q1509">
        <v>0.44525999999999999</v>
      </c>
      <c r="R1509">
        <v>3.5950000000000003E-2</v>
      </c>
      <c r="S1509">
        <v>5.2900000000000004E-3</v>
      </c>
      <c r="T1509">
        <v>9.9959999999999993E-2</v>
      </c>
      <c r="U1509">
        <v>2.2000000000000001E-4</v>
      </c>
      <c r="V1509" s="1">
        <v>3.0000000000000001E-5</v>
      </c>
      <c r="W1509">
        <v>1.0338799999999999</v>
      </c>
      <c r="X1509">
        <v>1.8010000000000002E-2</v>
      </c>
      <c r="Y1509">
        <v>0.12669</v>
      </c>
      <c r="Z1509">
        <v>9.6119999999999997E-2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320</v>
      </c>
      <c r="AL1509">
        <v>1</v>
      </c>
      <c r="AM1509">
        <v>1</v>
      </c>
      <c r="AN1509">
        <v>10</v>
      </c>
    </row>
    <row r="1510" spans="1:40">
      <c r="A1510" t="s">
        <v>34</v>
      </c>
      <c r="B1510" t="s">
        <v>1</v>
      </c>
      <c r="C1510">
        <v>51</v>
      </c>
      <c r="D1510">
        <v>5</v>
      </c>
      <c r="E1510">
        <v>0.5</v>
      </c>
      <c r="F1510">
        <v>9.4244167900000004</v>
      </c>
      <c r="G1510">
        <v>-0.38566140999999998</v>
      </c>
      <c r="H1510">
        <v>-0.32910010000000001</v>
      </c>
      <c r="I1510">
        <v>-1.43048179</v>
      </c>
      <c r="J1510">
        <v>-4.6671400000000002E-3</v>
      </c>
      <c r="K1510">
        <v>2.14E-4</v>
      </c>
      <c r="L1510">
        <v>6.1238692500000003</v>
      </c>
      <c r="M1510">
        <v>0.16537773</v>
      </c>
      <c r="N1510">
        <v>0.49744648000000002</v>
      </c>
      <c r="O1510">
        <v>0.11306571999999999</v>
      </c>
      <c r="P1510">
        <v>0.1754</v>
      </c>
      <c r="Q1510">
        <v>0.44567000000000001</v>
      </c>
      <c r="R1510">
        <v>3.6139999999999999E-2</v>
      </c>
      <c r="S1510">
        <v>5.3099999999999996E-3</v>
      </c>
      <c r="T1510">
        <v>9.9989999999999996E-2</v>
      </c>
      <c r="U1510">
        <v>2.2000000000000001E-4</v>
      </c>
      <c r="V1510" s="1">
        <v>3.0000000000000001E-5</v>
      </c>
      <c r="W1510">
        <v>1.01833</v>
      </c>
      <c r="X1510">
        <v>1.8339999999999999E-2</v>
      </c>
      <c r="Y1510">
        <v>0.12672</v>
      </c>
      <c r="Z1510">
        <v>9.6490000000000006E-2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320</v>
      </c>
      <c r="AL1510">
        <v>1</v>
      </c>
      <c r="AM1510">
        <v>1</v>
      </c>
      <c r="AN1510">
        <v>10</v>
      </c>
    </row>
    <row r="1511" spans="1:40">
      <c r="A1511" t="s">
        <v>34</v>
      </c>
      <c r="B1511" t="s">
        <v>1</v>
      </c>
      <c r="C1511">
        <v>52</v>
      </c>
      <c r="D1511">
        <v>5</v>
      </c>
      <c r="E1511">
        <v>0.5</v>
      </c>
      <c r="F1511">
        <v>9.1390260699999999</v>
      </c>
      <c r="G1511">
        <v>-0.39140346999999998</v>
      </c>
      <c r="H1511">
        <v>-0.32710798000000002</v>
      </c>
      <c r="I1511">
        <v>-1.3590352699999999</v>
      </c>
      <c r="J1511">
        <v>-6.6569000000000003E-3</v>
      </c>
      <c r="K1511">
        <v>3.9191999999999997E-4</v>
      </c>
      <c r="L1511">
        <v>5.8081486099999999</v>
      </c>
      <c r="M1511">
        <v>0.16362366</v>
      </c>
      <c r="N1511">
        <v>1.1645624800000001</v>
      </c>
      <c r="O1511">
        <v>-0.80252323999999997</v>
      </c>
      <c r="P1511">
        <v>0.17530000000000001</v>
      </c>
      <c r="Q1511">
        <v>0.42375000000000002</v>
      </c>
      <c r="R1511">
        <v>3.5979999999999998E-2</v>
      </c>
      <c r="S1511">
        <v>5.3099999999999996E-3</v>
      </c>
      <c r="T1511">
        <v>9.3399999999999997E-2</v>
      </c>
      <c r="U1511">
        <v>2.2000000000000001E-4</v>
      </c>
      <c r="V1511" s="1">
        <v>3.0000000000000001E-5</v>
      </c>
      <c r="W1511">
        <v>0.98063999999999996</v>
      </c>
      <c r="X1511">
        <v>1.8849999999999999E-2</v>
      </c>
      <c r="Y1511">
        <v>0.12271</v>
      </c>
      <c r="Z1511">
        <v>9.6570000000000003E-2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320</v>
      </c>
      <c r="AL1511">
        <v>1</v>
      </c>
      <c r="AM1511">
        <v>1</v>
      </c>
      <c r="AN1511">
        <v>10</v>
      </c>
    </row>
    <row r="1512" spans="1:40">
      <c r="A1512" t="s">
        <v>34</v>
      </c>
      <c r="B1512" t="s">
        <v>1</v>
      </c>
      <c r="C1512">
        <v>53</v>
      </c>
      <c r="D1512">
        <v>5</v>
      </c>
      <c r="E1512">
        <v>0.5</v>
      </c>
      <c r="F1512">
        <v>9.1181259000000008</v>
      </c>
      <c r="G1512">
        <v>-0.38455096999999999</v>
      </c>
      <c r="H1512">
        <v>-0.32777219000000002</v>
      </c>
      <c r="I1512">
        <v>-1.3556163000000001</v>
      </c>
      <c r="J1512">
        <v>-5.7543999999999998E-3</v>
      </c>
      <c r="K1512">
        <v>2.9669000000000001E-4</v>
      </c>
      <c r="L1512">
        <v>5.5900708000000003</v>
      </c>
      <c r="M1512">
        <v>0.17206658999999999</v>
      </c>
      <c r="N1512">
        <v>1.17783054</v>
      </c>
      <c r="O1512">
        <v>-0.73455367999999999</v>
      </c>
      <c r="P1512">
        <v>0.17469999999999999</v>
      </c>
      <c r="Q1512">
        <v>0.42174</v>
      </c>
      <c r="R1512">
        <v>3.5950000000000003E-2</v>
      </c>
      <c r="S1512">
        <v>5.2900000000000004E-3</v>
      </c>
      <c r="T1512">
        <v>9.2939999999999995E-2</v>
      </c>
      <c r="U1512">
        <v>2.2000000000000001E-4</v>
      </c>
      <c r="V1512" s="1">
        <v>3.0000000000000001E-5</v>
      </c>
      <c r="W1512">
        <v>0.95433999999999997</v>
      </c>
      <c r="X1512">
        <v>1.915E-2</v>
      </c>
      <c r="Y1512">
        <v>0.12191</v>
      </c>
      <c r="Z1512">
        <v>9.6250000000000002E-2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320</v>
      </c>
      <c r="AL1512">
        <v>1</v>
      </c>
      <c r="AM1512">
        <v>1</v>
      </c>
      <c r="AN1512">
        <v>10</v>
      </c>
    </row>
    <row r="1513" spans="1:40">
      <c r="A1513" t="s">
        <v>34</v>
      </c>
      <c r="B1513" t="s">
        <v>1</v>
      </c>
      <c r="C1513">
        <v>54</v>
      </c>
      <c r="D1513">
        <v>5</v>
      </c>
      <c r="E1513">
        <v>0.5</v>
      </c>
      <c r="F1513">
        <v>9.0864789300000002</v>
      </c>
      <c r="G1513">
        <v>-0.37698069000000001</v>
      </c>
      <c r="H1513">
        <v>-0.32796373000000001</v>
      </c>
      <c r="I1513">
        <v>-1.3526684499999999</v>
      </c>
      <c r="J1513">
        <v>-4.6115599999999998E-3</v>
      </c>
      <c r="K1513">
        <v>2.1178000000000001E-4</v>
      </c>
      <c r="L1513">
        <v>5.4261555100000001</v>
      </c>
      <c r="M1513">
        <v>0.17826869000000001</v>
      </c>
      <c r="N1513">
        <v>1.18906976</v>
      </c>
      <c r="O1513">
        <v>-0.67888981000000004</v>
      </c>
      <c r="P1513">
        <v>0.17549999999999999</v>
      </c>
      <c r="Q1513">
        <v>0.42241000000000001</v>
      </c>
      <c r="R1513">
        <v>3.6159999999999998E-2</v>
      </c>
      <c r="S1513">
        <v>5.3200000000000001E-3</v>
      </c>
      <c r="T1513">
        <v>9.3009999999999995E-2</v>
      </c>
      <c r="U1513">
        <v>2.2000000000000001E-4</v>
      </c>
      <c r="V1513" s="1">
        <v>3.0000000000000001E-5</v>
      </c>
      <c r="W1513">
        <v>0.93925000000000003</v>
      </c>
      <c r="X1513">
        <v>1.95E-2</v>
      </c>
      <c r="Y1513">
        <v>0.12199</v>
      </c>
      <c r="Z1513">
        <v>9.6640000000000004E-2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320</v>
      </c>
      <c r="AL1513">
        <v>1</v>
      </c>
      <c r="AM1513">
        <v>1</v>
      </c>
      <c r="AN1513">
        <v>10</v>
      </c>
    </row>
    <row r="1514" spans="1:40">
      <c r="A1514" t="s">
        <v>34</v>
      </c>
      <c r="B1514" t="s">
        <v>1</v>
      </c>
      <c r="C1514">
        <v>55</v>
      </c>
      <c r="D1514">
        <v>5</v>
      </c>
      <c r="E1514">
        <v>0.5</v>
      </c>
      <c r="F1514">
        <v>10.040348140000001</v>
      </c>
      <c r="G1514">
        <v>-0.39986313000000001</v>
      </c>
      <c r="H1514">
        <v>-0.34265236999999998</v>
      </c>
      <c r="I1514">
        <v>-1.41992085</v>
      </c>
      <c r="J1514">
        <v>-6.6436799999999999E-3</v>
      </c>
      <c r="K1514">
        <v>3.6314000000000002E-4</v>
      </c>
      <c r="L1514">
        <v>6.1391031500000004</v>
      </c>
      <c r="M1514">
        <v>0.16097554</v>
      </c>
      <c r="N1514">
        <v>0.24535082999999999</v>
      </c>
      <c r="O1514">
        <v>0.18933887999999999</v>
      </c>
      <c r="P1514">
        <v>0.17649999999999999</v>
      </c>
      <c r="Q1514">
        <v>0.44241000000000003</v>
      </c>
      <c r="R1514">
        <v>3.6290000000000003E-2</v>
      </c>
      <c r="S1514">
        <v>5.3499999999999997E-3</v>
      </c>
      <c r="T1514">
        <v>9.8790000000000003E-2</v>
      </c>
      <c r="U1514">
        <v>2.2000000000000001E-4</v>
      </c>
      <c r="V1514" s="1">
        <v>3.0000000000000001E-5</v>
      </c>
      <c r="W1514">
        <v>1.01875</v>
      </c>
      <c r="X1514">
        <v>1.8319999999999999E-2</v>
      </c>
      <c r="Y1514">
        <v>0.12659999999999999</v>
      </c>
      <c r="Z1514">
        <v>9.7159999999999996E-2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320</v>
      </c>
      <c r="AL1514">
        <v>1</v>
      </c>
      <c r="AM1514">
        <v>1</v>
      </c>
      <c r="AN1514">
        <v>10</v>
      </c>
    </row>
    <row r="1515" spans="1:40">
      <c r="A1515" t="s">
        <v>34</v>
      </c>
      <c r="B1515" t="s">
        <v>1</v>
      </c>
      <c r="C1515">
        <v>56</v>
      </c>
      <c r="D1515">
        <v>5</v>
      </c>
      <c r="E1515">
        <v>0.5</v>
      </c>
      <c r="F1515">
        <v>10.021841670000001</v>
      </c>
      <c r="G1515">
        <v>-0.3941037</v>
      </c>
      <c r="H1515">
        <v>-0.34311457000000001</v>
      </c>
      <c r="I1515">
        <v>-1.41654327</v>
      </c>
      <c r="J1515">
        <v>-5.7516900000000003E-3</v>
      </c>
      <c r="K1515">
        <v>2.7998999999999998E-4</v>
      </c>
      <c r="L1515">
        <v>5.9663424100000002</v>
      </c>
      <c r="M1515">
        <v>0.16736402</v>
      </c>
      <c r="N1515">
        <v>0.25695223</v>
      </c>
      <c r="O1515">
        <v>0.24885239000000001</v>
      </c>
      <c r="P1515">
        <v>0.17610000000000001</v>
      </c>
      <c r="Q1515">
        <v>0.44092999999999999</v>
      </c>
      <c r="R1515">
        <v>3.628E-2</v>
      </c>
      <c r="S1515">
        <v>5.3400000000000001E-3</v>
      </c>
      <c r="T1515">
        <v>9.8449999999999996E-2</v>
      </c>
      <c r="U1515">
        <v>2.2000000000000001E-4</v>
      </c>
      <c r="V1515" s="1">
        <v>3.0000000000000001E-5</v>
      </c>
      <c r="W1515">
        <v>0.99941000000000002</v>
      </c>
      <c r="X1515">
        <v>1.857E-2</v>
      </c>
      <c r="Y1515">
        <v>0.12598999999999999</v>
      </c>
      <c r="Z1515">
        <v>9.6930000000000002E-2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320</v>
      </c>
      <c r="AL1515">
        <v>1</v>
      </c>
      <c r="AM1515">
        <v>1</v>
      </c>
      <c r="AN1515">
        <v>10</v>
      </c>
    </row>
    <row r="1516" spans="1:40">
      <c r="A1516" t="s">
        <v>34</v>
      </c>
      <c r="B1516" t="s">
        <v>1</v>
      </c>
      <c r="C1516">
        <v>57</v>
      </c>
      <c r="D1516">
        <v>5</v>
      </c>
      <c r="E1516">
        <v>0.5</v>
      </c>
      <c r="F1516">
        <v>9.9657565699999999</v>
      </c>
      <c r="G1516">
        <v>-0.38595561</v>
      </c>
      <c r="H1516">
        <v>-0.34260994</v>
      </c>
      <c r="I1516">
        <v>-1.41049727</v>
      </c>
      <c r="J1516">
        <v>-4.6317299999999997E-3</v>
      </c>
      <c r="K1516">
        <v>2.0994000000000001E-4</v>
      </c>
      <c r="L1516">
        <v>5.8481457399999996</v>
      </c>
      <c r="M1516">
        <v>0.17100809</v>
      </c>
      <c r="N1516">
        <v>0.26479023000000002</v>
      </c>
      <c r="O1516">
        <v>0.29386663000000002</v>
      </c>
      <c r="P1516">
        <v>0.1772</v>
      </c>
      <c r="Q1516">
        <v>0.44183</v>
      </c>
      <c r="R1516">
        <v>3.6519999999999997E-2</v>
      </c>
      <c r="S1516">
        <v>5.3699999999999998E-3</v>
      </c>
      <c r="T1516">
        <v>9.8540000000000003E-2</v>
      </c>
      <c r="U1516">
        <v>2.3000000000000001E-4</v>
      </c>
      <c r="V1516" s="1">
        <v>3.0000000000000001E-5</v>
      </c>
      <c r="W1516">
        <v>0.99260999999999999</v>
      </c>
      <c r="X1516">
        <v>1.8870000000000001E-2</v>
      </c>
      <c r="Y1516">
        <v>0.12626999999999999</v>
      </c>
      <c r="Z1516">
        <v>9.7500000000000003E-2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320</v>
      </c>
      <c r="AL1516">
        <v>1</v>
      </c>
      <c r="AM1516">
        <v>1</v>
      </c>
      <c r="AN1516">
        <v>10</v>
      </c>
    </row>
    <row r="1517" spans="1:40">
      <c r="A1517" t="s">
        <v>34</v>
      </c>
      <c r="B1517" t="s">
        <v>1</v>
      </c>
      <c r="C1517">
        <v>58</v>
      </c>
      <c r="D1517">
        <v>5</v>
      </c>
      <c r="E1517">
        <v>0.5</v>
      </c>
      <c r="F1517">
        <v>10.161420809999999</v>
      </c>
      <c r="G1517">
        <v>-0.39943156000000002</v>
      </c>
      <c r="H1517">
        <v>-0.34269187000000001</v>
      </c>
      <c r="I1517">
        <v>-1.45411943</v>
      </c>
      <c r="J1517">
        <v>-6.6791699999999999E-3</v>
      </c>
      <c r="K1517">
        <v>3.6214999999999999E-4</v>
      </c>
      <c r="L1517">
        <v>6.4148111800000001</v>
      </c>
      <c r="M1517">
        <v>0.15689089000000001</v>
      </c>
      <c r="N1517">
        <v>0.48768312000000003</v>
      </c>
      <c r="O1517">
        <v>2.49074E-3</v>
      </c>
      <c r="P1517">
        <v>0.1777</v>
      </c>
      <c r="Q1517">
        <v>0.45563999999999999</v>
      </c>
      <c r="R1517">
        <v>3.6549999999999999E-2</v>
      </c>
      <c r="S1517">
        <v>5.3800000000000002E-3</v>
      </c>
      <c r="T1517">
        <v>0.10247000000000001</v>
      </c>
      <c r="U1517">
        <v>2.3000000000000001E-4</v>
      </c>
      <c r="V1517" s="1">
        <v>3.0000000000000001E-5</v>
      </c>
      <c r="W1517">
        <v>1.0552299999999999</v>
      </c>
      <c r="X1517">
        <v>1.8010000000000002E-2</v>
      </c>
      <c r="Y1517">
        <v>0.12945999999999999</v>
      </c>
      <c r="Z1517">
        <v>9.7780000000000006E-2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320</v>
      </c>
      <c r="AL1517">
        <v>1</v>
      </c>
      <c r="AM1517">
        <v>1</v>
      </c>
      <c r="AN1517">
        <v>10</v>
      </c>
    </row>
    <row r="1518" spans="1:40">
      <c r="A1518" t="s">
        <v>34</v>
      </c>
      <c r="B1518" t="s">
        <v>1</v>
      </c>
      <c r="C1518">
        <v>59</v>
      </c>
      <c r="D1518">
        <v>5</v>
      </c>
      <c r="E1518">
        <v>0.5</v>
      </c>
      <c r="F1518">
        <v>10.1427196</v>
      </c>
      <c r="G1518">
        <v>-0.39364211999999998</v>
      </c>
      <c r="H1518">
        <v>-0.34315718000000001</v>
      </c>
      <c r="I1518">
        <v>-1.4507086</v>
      </c>
      <c r="J1518">
        <v>-5.78678E-3</v>
      </c>
      <c r="K1518">
        <v>2.7892999999999999E-4</v>
      </c>
      <c r="L1518">
        <v>6.2378280300000002</v>
      </c>
      <c r="M1518">
        <v>0.16315950000000001</v>
      </c>
      <c r="N1518">
        <v>0.49916920999999997</v>
      </c>
      <c r="O1518">
        <v>6.2079170000000003E-2</v>
      </c>
      <c r="P1518">
        <v>0.17730000000000001</v>
      </c>
      <c r="Q1518">
        <v>0.45391999999999999</v>
      </c>
      <c r="R1518">
        <v>3.6519999999999997E-2</v>
      </c>
      <c r="S1518">
        <v>5.3699999999999998E-3</v>
      </c>
      <c r="T1518">
        <v>0.10208</v>
      </c>
      <c r="U1518">
        <v>2.3000000000000001E-4</v>
      </c>
      <c r="V1518" s="1">
        <v>3.0000000000000001E-5</v>
      </c>
      <c r="W1518">
        <v>1.0353399999999999</v>
      </c>
      <c r="X1518">
        <v>1.8249999999999999E-2</v>
      </c>
      <c r="Y1518">
        <v>0.12878000000000001</v>
      </c>
      <c r="Z1518">
        <v>9.7500000000000003E-2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320</v>
      </c>
      <c r="AL1518">
        <v>1</v>
      </c>
      <c r="AM1518">
        <v>1</v>
      </c>
      <c r="AN1518">
        <v>10</v>
      </c>
    </row>
    <row r="1519" spans="1:40">
      <c r="A1519" t="s">
        <v>34</v>
      </c>
      <c r="B1519" t="s">
        <v>1</v>
      </c>
      <c r="C1519">
        <v>60</v>
      </c>
      <c r="D1519">
        <v>5</v>
      </c>
      <c r="E1519">
        <v>0.5</v>
      </c>
      <c r="F1519">
        <v>10.086144470000001</v>
      </c>
      <c r="G1519">
        <v>-0.38546209999999997</v>
      </c>
      <c r="H1519">
        <v>-0.34265290999999998</v>
      </c>
      <c r="I1519">
        <v>-1.44457718</v>
      </c>
      <c r="J1519">
        <v>-4.6665500000000002E-3</v>
      </c>
      <c r="K1519">
        <v>2.0882999999999999E-4</v>
      </c>
      <c r="L1519">
        <v>6.1167136800000002</v>
      </c>
      <c r="M1519">
        <v>0.1667373</v>
      </c>
      <c r="N1519">
        <v>0.50690444999999995</v>
      </c>
      <c r="O1519">
        <v>0.10711898</v>
      </c>
      <c r="P1519">
        <v>0.1782</v>
      </c>
      <c r="Q1519">
        <v>0.45463999999999999</v>
      </c>
      <c r="R1519">
        <v>3.6749999999999998E-2</v>
      </c>
      <c r="S1519">
        <v>5.4000000000000003E-3</v>
      </c>
      <c r="T1519">
        <v>0.10213999999999999</v>
      </c>
      <c r="U1519">
        <v>2.3000000000000001E-4</v>
      </c>
      <c r="V1519" s="1">
        <v>3.0000000000000001E-5</v>
      </c>
      <c r="W1519">
        <v>1.0282800000000001</v>
      </c>
      <c r="X1519">
        <v>1.8540000000000001E-2</v>
      </c>
      <c r="Y1519">
        <v>0.12902</v>
      </c>
      <c r="Z1519">
        <v>9.8040000000000002E-2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320</v>
      </c>
      <c r="AL1519">
        <v>1</v>
      </c>
      <c r="AM1519">
        <v>1</v>
      </c>
      <c r="AN1519">
        <v>10</v>
      </c>
    </row>
    <row r="1520" spans="1:40">
      <c r="A1520" t="s">
        <v>34</v>
      </c>
      <c r="B1520" t="s">
        <v>1</v>
      </c>
      <c r="C1520">
        <v>61</v>
      </c>
      <c r="D1520">
        <v>5</v>
      </c>
      <c r="E1520">
        <v>0.5</v>
      </c>
      <c r="F1520">
        <v>9.8200170199999999</v>
      </c>
      <c r="G1520">
        <v>-0.39068385</v>
      </c>
      <c r="H1520">
        <v>-0.34156599999999998</v>
      </c>
      <c r="I1520">
        <v>-1.3754712499999999</v>
      </c>
      <c r="J1520">
        <v>-6.6226499999999999E-3</v>
      </c>
      <c r="K1520">
        <v>3.5973999999999999E-4</v>
      </c>
      <c r="L1520">
        <v>5.7003172600000003</v>
      </c>
      <c r="M1520">
        <v>0.16928497000000001</v>
      </c>
      <c r="N1520">
        <v>1.1783714700000001</v>
      </c>
      <c r="O1520">
        <v>-0.78929199000000005</v>
      </c>
      <c r="P1520">
        <v>0.17760000000000001</v>
      </c>
      <c r="Q1520">
        <v>0.43134</v>
      </c>
      <c r="R1520">
        <v>3.653E-2</v>
      </c>
      <c r="S1520">
        <v>5.3800000000000002E-3</v>
      </c>
      <c r="T1520">
        <v>9.5259999999999997E-2</v>
      </c>
      <c r="U1520">
        <v>2.3000000000000001E-4</v>
      </c>
      <c r="V1520" s="1">
        <v>3.0000000000000001E-5</v>
      </c>
      <c r="W1520">
        <v>0.97485999999999995</v>
      </c>
      <c r="X1520">
        <v>1.9120000000000002E-2</v>
      </c>
      <c r="Y1520">
        <v>0.12452000000000001</v>
      </c>
      <c r="Z1520">
        <v>9.783E-2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320</v>
      </c>
      <c r="AL1520">
        <v>1</v>
      </c>
      <c r="AM1520">
        <v>1</v>
      </c>
      <c r="AN1520">
        <v>10</v>
      </c>
    </row>
    <row r="1521" spans="1:40">
      <c r="A1521" t="s">
        <v>34</v>
      </c>
      <c r="B1521" t="s">
        <v>1</v>
      </c>
      <c r="C1521">
        <v>62</v>
      </c>
      <c r="D1521">
        <v>5</v>
      </c>
      <c r="E1521">
        <v>0.5</v>
      </c>
      <c r="F1521">
        <v>9.8021832100000008</v>
      </c>
      <c r="G1521">
        <v>-0.38495900999999999</v>
      </c>
      <c r="H1521">
        <v>-0.34202315</v>
      </c>
      <c r="I1521">
        <v>-1.3722526500000001</v>
      </c>
      <c r="J1521">
        <v>-5.7311699999999998E-3</v>
      </c>
      <c r="K1521">
        <v>2.7669000000000001E-4</v>
      </c>
      <c r="L1521">
        <v>5.5369249299999996</v>
      </c>
      <c r="M1521">
        <v>0.1758139</v>
      </c>
      <c r="N1521">
        <v>1.19024196</v>
      </c>
      <c r="O1521">
        <v>-0.72990412000000005</v>
      </c>
      <c r="P1521">
        <v>0.17730000000000001</v>
      </c>
      <c r="Q1521">
        <v>0.42993999999999999</v>
      </c>
      <c r="R1521">
        <v>3.6510000000000001E-2</v>
      </c>
      <c r="S1521">
        <v>5.3699999999999998E-3</v>
      </c>
      <c r="T1521">
        <v>9.4939999999999997E-2</v>
      </c>
      <c r="U1521">
        <v>2.3000000000000001E-4</v>
      </c>
      <c r="V1521" s="1">
        <v>3.0000000000000001E-5</v>
      </c>
      <c r="W1521">
        <v>0.95567999999999997</v>
      </c>
      <c r="X1521">
        <v>1.9380000000000001E-2</v>
      </c>
      <c r="Y1521">
        <v>0.12392</v>
      </c>
      <c r="Z1521">
        <v>9.7600000000000006E-2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320</v>
      </c>
      <c r="AL1521">
        <v>1</v>
      </c>
      <c r="AM1521">
        <v>1</v>
      </c>
      <c r="AN1521">
        <v>10</v>
      </c>
    </row>
    <row r="1522" spans="1:40">
      <c r="A1522" t="s">
        <v>34</v>
      </c>
      <c r="B1522" t="s">
        <v>1</v>
      </c>
      <c r="C1522">
        <v>63</v>
      </c>
      <c r="D1522">
        <v>5</v>
      </c>
      <c r="E1522">
        <v>0.5</v>
      </c>
      <c r="F1522">
        <v>9.7472075799999995</v>
      </c>
      <c r="G1522">
        <v>-0.37683211999999999</v>
      </c>
      <c r="H1522">
        <v>-0.34151595000000001</v>
      </c>
      <c r="I1522">
        <v>-1.36647242</v>
      </c>
      <c r="J1522">
        <v>-4.6114700000000003E-3</v>
      </c>
      <c r="K1522">
        <v>2.0670000000000001E-4</v>
      </c>
      <c r="L1522">
        <v>5.42538886</v>
      </c>
      <c r="M1522">
        <v>0.17953818999999999</v>
      </c>
      <c r="N1522">
        <v>1.1983805000000001</v>
      </c>
      <c r="O1522">
        <v>-0.68495063</v>
      </c>
      <c r="P1522">
        <v>0.17829999999999999</v>
      </c>
      <c r="Q1522">
        <v>0.43086000000000002</v>
      </c>
      <c r="R1522">
        <v>3.6749999999999998E-2</v>
      </c>
      <c r="S1522">
        <v>5.4000000000000003E-3</v>
      </c>
      <c r="T1522">
        <v>9.5019999999999993E-2</v>
      </c>
      <c r="U1522">
        <v>2.3000000000000001E-4</v>
      </c>
      <c r="V1522" s="1">
        <v>3.0000000000000001E-5</v>
      </c>
      <c r="W1522">
        <v>0.94871000000000005</v>
      </c>
      <c r="X1522">
        <v>1.9689999999999999E-2</v>
      </c>
      <c r="Y1522">
        <v>0.1242</v>
      </c>
      <c r="Z1522">
        <v>9.8159999999999997E-2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320</v>
      </c>
      <c r="AL1522">
        <v>1</v>
      </c>
      <c r="AM1522">
        <v>1</v>
      </c>
      <c r="AN1522">
        <v>10</v>
      </c>
    </row>
    <row r="1523" spans="1:40">
      <c r="A1523" t="s">
        <v>34</v>
      </c>
      <c r="B1523" t="s">
        <v>1</v>
      </c>
      <c r="C1523">
        <v>64</v>
      </c>
      <c r="D1523">
        <v>5</v>
      </c>
      <c r="E1523">
        <v>0.5</v>
      </c>
      <c r="F1523">
        <v>10.015475739999999</v>
      </c>
      <c r="G1523">
        <v>-0.41226689</v>
      </c>
      <c r="H1523">
        <v>-0.34534221999999998</v>
      </c>
      <c r="I1523">
        <v>-1.41139265</v>
      </c>
      <c r="J1523">
        <v>-6.6385000000000003E-3</v>
      </c>
      <c r="K1523">
        <v>3.6873E-4</v>
      </c>
      <c r="L1523">
        <v>6.2129735799999999</v>
      </c>
      <c r="M1523">
        <v>0.15756215000000001</v>
      </c>
      <c r="N1523">
        <v>0.23908600999999999</v>
      </c>
      <c r="O1523">
        <v>0.18488492000000001</v>
      </c>
      <c r="P1523">
        <v>0.17730000000000001</v>
      </c>
      <c r="Q1523">
        <v>0.44355</v>
      </c>
      <c r="R1523">
        <v>3.6429999999999997E-2</v>
      </c>
      <c r="S1523">
        <v>5.3699999999999998E-3</v>
      </c>
      <c r="T1523">
        <v>9.8949999999999996E-2</v>
      </c>
      <c r="U1523">
        <v>2.3000000000000001E-4</v>
      </c>
      <c r="V1523" s="1">
        <v>3.0000000000000001E-5</v>
      </c>
      <c r="W1523">
        <v>1.0351399999999999</v>
      </c>
      <c r="X1523">
        <v>1.8370000000000001E-2</v>
      </c>
      <c r="Y1523">
        <v>0.12715000000000001</v>
      </c>
      <c r="Z1523">
        <v>9.7650000000000001E-2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320</v>
      </c>
      <c r="AL1523">
        <v>1</v>
      </c>
      <c r="AM1523">
        <v>1</v>
      </c>
      <c r="AN1523">
        <v>10</v>
      </c>
    </row>
    <row r="1524" spans="1:40">
      <c r="A1524" t="s">
        <v>34</v>
      </c>
      <c r="B1524" t="s">
        <v>1</v>
      </c>
      <c r="C1524">
        <v>65</v>
      </c>
      <c r="D1524">
        <v>5</v>
      </c>
      <c r="E1524">
        <v>0.5</v>
      </c>
      <c r="F1524">
        <v>10.00543695</v>
      </c>
      <c r="G1524">
        <v>-0.40739406</v>
      </c>
      <c r="H1524">
        <v>-0.34610031000000002</v>
      </c>
      <c r="I1524">
        <v>-1.4080930199999999</v>
      </c>
      <c r="J1524">
        <v>-5.7375799999999999E-3</v>
      </c>
      <c r="K1524">
        <v>2.8162E-4</v>
      </c>
      <c r="L1524">
        <v>6.0177350900000004</v>
      </c>
      <c r="M1524">
        <v>0.16460709000000001</v>
      </c>
      <c r="N1524">
        <v>0.25105704000000001</v>
      </c>
      <c r="O1524">
        <v>0.24630007000000001</v>
      </c>
      <c r="P1524">
        <v>0.17660000000000001</v>
      </c>
      <c r="Q1524">
        <v>0.44096000000000002</v>
      </c>
      <c r="R1524">
        <v>3.6339999999999997E-2</v>
      </c>
      <c r="S1524">
        <v>5.3499999999999997E-3</v>
      </c>
      <c r="T1524">
        <v>9.8360000000000003E-2</v>
      </c>
      <c r="U1524">
        <v>2.3000000000000001E-4</v>
      </c>
      <c r="V1524" s="1">
        <v>3.0000000000000001E-5</v>
      </c>
      <c r="W1524">
        <v>1.0107299999999999</v>
      </c>
      <c r="X1524">
        <v>1.8599999999999998E-2</v>
      </c>
      <c r="Y1524">
        <v>0.12622</v>
      </c>
      <c r="Z1524">
        <v>9.7210000000000005E-2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320</v>
      </c>
      <c r="AL1524">
        <v>1</v>
      </c>
      <c r="AM1524">
        <v>1</v>
      </c>
      <c r="AN1524">
        <v>10</v>
      </c>
    </row>
    <row r="1525" spans="1:40">
      <c r="A1525" t="s">
        <v>34</v>
      </c>
      <c r="B1525" t="s">
        <v>1</v>
      </c>
      <c r="C1525">
        <v>66</v>
      </c>
      <c r="D1525">
        <v>5</v>
      </c>
      <c r="E1525">
        <v>0.5</v>
      </c>
      <c r="F1525">
        <v>9.9702790799999992</v>
      </c>
      <c r="G1525">
        <v>-0.40090302999999999</v>
      </c>
      <c r="H1525">
        <v>-0.34612862999999999</v>
      </c>
      <c r="I1525">
        <v>-1.4035678700000001</v>
      </c>
      <c r="J1525">
        <v>-4.6035399999999997E-3</v>
      </c>
      <c r="K1525">
        <v>2.0625E-4</v>
      </c>
      <c r="L1525">
        <v>5.8765940399999996</v>
      </c>
      <c r="M1525">
        <v>0.16920565000000001</v>
      </c>
      <c r="N1525">
        <v>0.25999591999999999</v>
      </c>
      <c r="O1525">
        <v>0.29454366999999998</v>
      </c>
      <c r="P1525">
        <v>0.1772</v>
      </c>
      <c r="Q1525">
        <v>0.44096000000000002</v>
      </c>
      <c r="R1525">
        <v>3.6499999999999998E-2</v>
      </c>
      <c r="S1525">
        <v>5.3699999999999998E-3</v>
      </c>
      <c r="T1525">
        <v>9.826E-2</v>
      </c>
      <c r="U1525">
        <v>2.3000000000000001E-4</v>
      </c>
      <c r="V1525" s="1">
        <v>3.0000000000000001E-5</v>
      </c>
      <c r="W1525">
        <v>0.99841999999999997</v>
      </c>
      <c r="X1525">
        <v>1.8880000000000001E-2</v>
      </c>
      <c r="Y1525">
        <v>0.12620000000000001</v>
      </c>
      <c r="Z1525">
        <v>9.7540000000000002E-2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320</v>
      </c>
      <c r="AL1525">
        <v>1</v>
      </c>
      <c r="AM1525">
        <v>1</v>
      </c>
      <c r="AN1525">
        <v>10</v>
      </c>
    </row>
    <row r="1526" spans="1:40">
      <c r="A1526" t="s">
        <v>34</v>
      </c>
      <c r="B1526" t="s">
        <v>1</v>
      </c>
      <c r="C1526">
        <v>67</v>
      </c>
      <c r="D1526">
        <v>5</v>
      </c>
      <c r="E1526">
        <v>0.5</v>
      </c>
      <c r="F1526">
        <v>10.13651314</v>
      </c>
      <c r="G1526">
        <v>-0.41186159</v>
      </c>
      <c r="H1526">
        <v>-0.34538105000000002</v>
      </c>
      <c r="I1526">
        <v>-1.4455621999999999</v>
      </c>
      <c r="J1526">
        <v>-6.6742800000000003E-3</v>
      </c>
      <c r="K1526">
        <v>3.678E-4</v>
      </c>
      <c r="L1526">
        <v>6.4922553799999996</v>
      </c>
      <c r="M1526">
        <v>0.15351321000000001</v>
      </c>
      <c r="N1526">
        <v>0.48146031</v>
      </c>
      <c r="O1526">
        <v>-2.0229200000000001E-3</v>
      </c>
      <c r="P1526">
        <v>0.17860000000000001</v>
      </c>
      <c r="Q1526">
        <v>0.45687</v>
      </c>
      <c r="R1526">
        <v>3.669E-2</v>
      </c>
      <c r="S1526">
        <v>5.4099999999999999E-3</v>
      </c>
      <c r="T1526">
        <v>0.10266</v>
      </c>
      <c r="U1526">
        <v>2.3000000000000001E-4</v>
      </c>
      <c r="V1526" s="1">
        <v>3.0000000000000001E-5</v>
      </c>
      <c r="W1526">
        <v>1.07213</v>
      </c>
      <c r="X1526">
        <v>1.806E-2</v>
      </c>
      <c r="Y1526">
        <v>0.13003999999999999</v>
      </c>
      <c r="Z1526">
        <v>9.826E-2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320</v>
      </c>
      <c r="AL1526">
        <v>1</v>
      </c>
      <c r="AM1526">
        <v>1</v>
      </c>
      <c r="AN1526">
        <v>10</v>
      </c>
    </row>
    <row r="1527" spans="1:40">
      <c r="A1527" t="s">
        <v>34</v>
      </c>
      <c r="B1527" t="s">
        <v>1</v>
      </c>
      <c r="C1527">
        <v>68</v>
      </c>
      <c r="D1527">
        <v>5</v>
      </c>
      <c r="E1527">
        <v>0.5</v>
      </c>
      <c r="F1527">
        <v>10.12614743</v>
      </c>
      <c r="G1527">
        <v>-0.40695308000000002</v>
      </c>
      <c r="H1527">
        <v>-0.34614201999999999</v>
      </c>
      <c r="I1527">
        <v>-1.44220401</v>
      </c>
      <c r="J1527">
        <v>-5.7728800000000002E-3</v>
      </c>
      <c r="K1527">
        <v>2.8060999999999998E-4</v>
      </c>
      <c r="L1527">
        <v>6.2919962500000004</v>
      </c>
      <c r="M1527">
        <v>0.16042761</v>
      </c>
      <c r="N1527">
        <v>0.493282</v>
      </c>
      <c r="O1527">
        <v>5.9466980000000003E-2</v>
      </c>
      <c r="P1527">
        <v>0.1777</v>
      </c>
      <c r="Q1527">
        <v>0.45400000000000001</v>
      </c>
      <c r="R1527">
        <v>3.6589999999999998E-2</v>
      </c>
      <c r="S1527">
        <v>5.3800000000000002E-3</v>
      </c>
      <c r="T1527">
        <v>0.10199999999999999</v>
      </c>
      <c r="U1527">
        <v>2.3000000000000001E-4</v>
      </c>
      <c r="V1527" s="1">
        <v>3.0000000000000001E-5</v>
      </c>
      <c r="W1527">
        <v>1.0470600000000001</v>
      </c>
      <c r="X1527">
        <v>1.8280000000000001E-2</v>
      </c>
      <c r="Y1527">
        <v>0.12903000000000001</v>
      </c>
      <c r="Z1527">
        <v>9.7780000000000006E-2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320</v>
      </c>
      <c r="AL1527">
        <v>1</v>
      </c>
      <c r="AM1527">
        <v>1</v>
      </c>
      <c r="AN1527">
        <v>10</v>
      </c>
    </row>
    <row r="1528" spans="1:40">
      <c r="A1528" t="s">
        <v>34</v>
      </c>
      <c r="B1528" t="s">
        <v>1</v>
      </c>
      <c r="C1528">
        <v>69</v>
      </c>
      <c r="D1528">
        <v>5</v>
      </c>
      <c r="E1528">
        <v>0.5</v>
      </c>
      <c r="F1528">
        <v>10.09051277</v>
      </c>
      <c r="G1528">
        <v>-0.40042998000000002</v>
      </c>
      <c r="H1528">
        <v>-0.34617172000000002</v>
      </c>
      <c r="I1528">
        <v>-1.43759101</v>
      </c>
      <c r="J1528">
        <v>-4.6385100000000002E-3</v>
      </c>
      <c r="K1528">
        <v>2.0516999999999999E-4</v>
      </c>
      <c r="L1528">
        <v>6.1470232300000003</v>
      </c>
      <c r="M1528">
        <v>0.16494610000000001</v>
      </c>
      <c r="N1528">
        <v>0.50210505000000005</v>
      </c>
      <c r="O1528">
        <v>0.10774234000000001</v>
      </c>
      <c r="P1528">
        <v>0.17829999999999999</v>
      </c>
      <c r="Q1528">
        <v>0.45378000000000002</v>
      </c>
      <c r="R1528">
        <v>3.6740000000000002E-2</v>
      </c>
      <c r="S1528">
        <v>5.4000000000000003E-3</v>
      </c>
      <c r="T1528">
        <v>0.10186000000000001</v>
      </c>
      <c r="U1528">
        <v>2.3000000000000001E-4</v>
      </c>
      <c r="V1528" s="1">
        <v>3.0000000000000001E-5</v>
      </c>
      <c r="W1528">
        <v>1.0343500000000001</v>
      </c>
      <c r="X1528">
        <v>1.8550000000000001E-2</v>
      </c>
      <c r="Y1528">
        <v>0.12895999999999999</v>
      </c>
      <c r="Z1528">
        <v>9.8080000000000001E-2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320</v>
      </c>
      <c r="AL1528">
        <v>1</v>
      </c>
      <c r="AM1528">
        <v>1</v>
      </c>
      <c r="AN1528">
        <v>10</v>
      </c>
    </row>
    <row r="1529" spans="1:40">
      <c r="A1529" t="s">
        <v>34</v>
      </c>
      <c r="B1529" t="s">
        <v>1</v>
      </c>
      <c r="C1529">
        <v>70</v>
      </c>
      <c r="D1529">
        <v>5</v>
      </c>
      <c r="E1529">
        <v>0.5</v>
      </c>
      <c r="F1529">
        <v>9.7952988899999998</v>
      </c>
      <c r="G1529">
        <v>-0.40306861999999999</v>
      </c>
      <c r="H1529">
        <v>-0.34425897</v>
      </c>
      <c r="I1529">
        <v>-1.36698144</v>
      </c>
      <c r="J1529">
        <v>-6.6171700000000003E-3</v>
      </c>
      <c r="K1529">
        <v>3.6528E-4</v>
      </c>
      <c r="L1529">
        <v>5.7676993200000002</v>
      </c>
      <c r="M1529">
        <v>0.1658509</v>
      </c>
      <c r="N1529">
        <v>1.17205428</v>
      </c>
      <c r="O1529">
        <v>-0.79365454000000002</v>
      </c>
      <c r="P1529">
        <v>0.17849999999999999</v>
      </c>
      <c r="Q1529">
        <v>0.43239</v>
      </c>
      <c r="R1529">
        <v>3.6670000000000001E-2</v>
      </c>
      <c r="S1529">
        <v>5.4099999999999999E-3</v>
      </c>
      <c r="T1529">
        <v>9.5390000000000003E-2</v>
      </c>
      <c r="U1529">
        <v>2.3000000000000001E-4</v>
      </c>
      <c r="V1529" s="1">
        <v>3.0000000000000001E-5</v>
      </c>
      <c r="W1529">
        <v>0.99056999999999995</v>
      </c>
      <c r="X1529">
        <v>1.9179999999999999E-2</v>
      </c>
      <c r="Y1529">
        <v>0.12504999999999999</v>
      </c>
      <c r="Z1529">
        <v>9.8320000000000005E-2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320</v>
      </c>
      <c r="AL1529">
        <v>1</v>
      </c>
      <c r="AM1529">
        <v>1</v>
      </c>
      <c r="AN1529">
        <v>10</v>
      </c>
    </row>
    <row r="1530" spans="1:40">
      <c r="A1530" t="s">
        <v>34</v>
      </c>
      <c r="B1530" t="s">
        <v>1</v>
      </c>
      <c r="C1530">
        <v>71</v>
      </c>
      <c r="D1530">
        <v>5</v>
      </c>
      <c r="E1530">
        <v>0.5</v>
      </c>
      <c r="F1530">
        <v>9.7861078199999998</v>
      </c>
      <c r="G1530">
        <v>-0.39822948000000002</v>
      </c>
      <c r="H1530">
        <v>-0.34501124</v>
      </c>
      <c r="I1530">
        <v>-1.3638897299999999</v>
      </c>
      <c r="J1530">
        <v>-5.7167700000000004E-3</v>
      </c>
      <c r="K1530">
        <v>2.7827E-4</v>
      </c>
      <c r="L1530">
        <v>5.5833787399999997</v>
      </c>
      <c r="M1530">
        <v>0.17304874000000001</v>
      </c>
      <c r="N1530">
        <v>1.18434883</v>
      </c>
      <c r="O1530">
        <v>-0.73237574999999999</v>
      </c>
      <c r="P1530">
        <v>0.1777</v>
      </c>
      <c r="Q1530">
        <v>0.42993999999999999</v>
      </c>
      <c r="R1530">
        <v>3.6580000000000001E-2</v>
      </c>
      <c r="S1530">
        <v>5.3800000000000002E-3</v>
      </c>
      <c r="T1530">
        <v>9.4829999999999998E-2</v>
      </c>
      <c r="U1530">
        <v>2.3000000000000001E-4</v>
      </c>
      <c r="V1530" s="1">
        <v>3.0000000000000001E-5</v>
      </c>
      <c r="W1530">
        <v>0.96650000000000003</v>
      </c>
      <c r="X1530">
        <v>1.941E-2</v>
      </c>
      <c r="Y1530">
        <v>0.12414</v>
      </c>
      <c r="Z1530">
        <v>9.7879999999999995E-2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320</v>
      </c>
      <c r="AL1530">
        <v>1</v>
      </c>
      <c r="AM1530">
        <v>1</v>
      </c>
      <c r="AN1530">
        <v>10</v>
      </c>
    </row>
    <row r="1531" spans="1:40">
      <c r="A1531" t="s">
        <v>34</v>
      </c>
      <c r="B1531" t="s">
        <v>1</v>
      </c>
      <c r="C1531">
        <v>72</v>
      </c>
      <c r="D1531">
        <v>5</v>
      </c>
      <c r="E1531">
        <v>0.5</v>
      </c>
      <c r="F1531">
        <v>9.7520611800000001</v>
      </c>
      <c r="G1531">
        <v>-0.39176399000000001</v>
      </c>
      <c r="H1531">
        <v>-0.34503613999999999</v>
      </c>
      <c r="I1531">
        <v>-1.3596312500000001</v>
      </c>
      <c r="J1531">
        <v>-4.5830699999999999E-3</v>
      </c>
      <c r="K1531">
        <v>2.0298000000000001E-4</v>
      </c>
      <c r="L1531">
        <v>5.4505922499999997</v>
      </c>
      <c r="M1531">
        <v>0.17774029</v>
      </c>
      <c r="N1531">
        <v>1.19361026</v>
      </c>
      <c r="O1531">
        <v>-0.68421522000000001</v>
      </c>
      <c r="P1531">
        <v>0.17829999999999999</v>
      </c>
      <c r="Q1531">
        <v>0.43002000000000001</v>
      </c>
      <c r="R1531">
        <v>3.6740000000000002E-2</v>
      </c>
      <c r="S1531">
        <v>5.4000000000000003E-3</v>
      </c>
      <c r="T1531">
        <v>9.4740000000000005E-2</v>
      </c>
      <c r="U1531">
        <v>2.3000000000000001E-4</v>
      </c>
      <c r="V1531" s="1">
        <v>3.0000000000000001E-5</v>
      </c>
      <c r="W1531">
        <v>0.95425000000000004</v>
      </c>
      <c r="X1531">
        <v>1.9699999999999999E-2</v>
      </c>
      <c r="Y1531">
        <v>0.12413</v>
      </c>
      <c r="Z1531">
        <v>9.8210000000000006E-2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320</v>
      </c>
      <c r="AL1531">
        <v>1</v>
      </c>
      <c r="AM1531">
        <v>1</v>
      </c>
      <c r="AN1531">
        <v>10</v>
      </c>
    </row>
    <row r="1532" spans="1:40">
      <c r="A1532" t="s">
        <v>34</v>
      </c>
      <c r="B1532" t="s">
        <v>1</v>
      </c>
      <c r="C1532">
        <v>73</v>
      </c>
      <c r="D1532">
        <v>5</v>
      </c>
      <c r="E1532">
        <v>0.5</v>
      </c>
      <c r="F1532">
        <v>9.95695789</v>
      </c>
      <c r="G1532">
        <v>-0.41905295999999997</v>
      </c>
      <c r="H1532">
        <v>-0.34694834000000002</v>
      </c>
      <c r="I1532">
        <v>-1.4063304999999999</v>
      </c>
      <c r="J1532">
        <v>-6.6433500000000001E-3</v>
      </c>
      <c r="K1532">
        <v>3.7728000000000002E-4</v>
      </c>
      <c r="L1532">
        <v>6.2672775700000001</v>
      </c>
      <c r="M1532">
        <v>0.15512639</v>
      </c>
      <c r="N1532">
        <v>0.23469741</v>
      </c>
      <c r="O1532">
        <v>0.18033525</v>
      </c>
      <c r="P1532">
        <v>0.17799999999999999</v>
      </c>
      <c r="Q1532">
        <v>0.44446000000000002</v>
      </c>
      <c r="R1532">
        <v>3.653E-2</v>
      </c>
      <c r="S1532">
        <v>5.3899999999999998E-3</v>
      </c>
      <c r="T1532">
        <v>9.9080000000000001E-2</v>
      </c>
      <c r="U1532">
        <v>2.3000000000000001E-4</v>
      </c>
      <c r="V1532" s="1">
        <v>3.0000000000000001E-5</v>
      </c>
      <c r="W1532">
        <v>1.0465899999999999</v>
      </c>
      <c r="X1532">
        <v>1.84E-2</v>
      </c>
      <c r="Y1532">
        <v>0.12756999999999999</v>
      </c>
      <c r="Z1532">
        <v>9.8000000000000004E-2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320</v>
      </c>
      <c r="AL1532">
        <v>1</v>
      </c>
      <c r="AM1532">
        <v>1</v>
      </c>
      <c r="AN1532">
        <v>10</v>
      </c>
    </row>
    <row r="1533" spans="1:40">
      <c r="A1533" t="s">
        <v>34</v>
      </c>
      <c r="B1533" t="s">
        <v>1</v>
      </c>
      <c r="C1533">
        <v>74</v>
      </c>
      <c r="D1533">
        <v>5</v>
      </c>
      <c r="E1533">
        <v>0.5</v>
      </c>
      <c r="F1533">
        <v>9.9523777500000001</v>
      </c>
      <c r="G1533">
        <v>-0.41476239999999998</v>
      </c>
      <c r="H1533">
        <v>-0.34790863999999999</v>
      </c>
      <c r="I1533">
        <v>-1.4029738300000001</v>
      </c>
      <c r="J1533">
        <v>-5.7348599999999996E-3</v>
      </c>
      <c r="K1533">
        <v>2.8636999999999998E-4</v>
      </c>
      <c r="L1533">
        <v>6.0547138800000004</v>
      </c>
      <c r="M1533">
        <v>0.16267707000000001</v>
      </c>
      <c r="N1533">
        <v>0.24693921999999999</v>
      </c>
      <c r="O1533">
        <v>0.24345467000000001</v>
      </c>
      <c r="P1533">
        <v>0.17699999999999999</v>
      </c>
      <c r="Q1533">
        <v>0.44113999999999998</v>
      </c>
      <c r="R1533">
        <v>3.6389999999999999E-2</v>
      </c>
      <c r="S1533">
        <v>5.3600000000000002E-3</v>
      </c>
      <c r="T1533">
        <v>9.8330000000000001E-2</v>
      </c>
      <c r="U1533">
        <v>2.3000000000000001E-4</v>
      </c>
      <c r="V1533" s="1">
        <v>3.0000000000000001E-5</v>
      </c>
      <c r="W1533">
        <v>1.01861</v>
      </c>
      <c r="X1533">
        <v>1.8620000000000001E-2</v>
      </c>
      <c r="Y1533">
        <v>0.12642</v>
      </c>
      <c r="Z1533">
        <v>9.7430000000000003E-2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320</v>
      </c>
      <c r="AL1533">
        <v>1</v>
      </c>
      <c r="AM1533">
        <v>1</v>
      </c>
      <c r="AN1533">
        <v>10</v>
      </c>
    </row>
    <row r="1534" spans="1:40">
      <c r="A1534" t="s">
        <v>34</v>
      </c>
      <c r="B1534" t="s">
        <v>1</v>
      </c>
      <c r="C1534">
        <v>75</v>
      </c>
      <c r="D1534">
        <v>5</v>
      </c>
      <c r="E1534">
        <v>0.5</v>
      </c>
      <c r="F1534">
        <v>9.9319256199999995</v>
      </c>
      <c r="G1534">
        <v>-0.40940137999999998</v>
      </c>
      <c r="H1534">
        <v>-0.34831364999999997</v>
      </c>
      <c r="I1534">
        <v>-1.3994713599999999</v>
      </c>
      <c r="J1534">
        <v>-4.5885800000000001E-3</v>
      </c>
      <c r="K1534">
        <v>2.0573999999999999E-4</v>
      </c>
      <c r="L1534">
        <v>5.8957857699999998</v>
      </c>
      <c r="M1534">
        <v>0.16803227000000001</v>
      </c>
      <c r="N1534">
        <v>0.25696594</v>
      </c>
      <c r="O1534">
        <v>0.29436624</v>
      </c>
      <c r="P1534">
        <v>0.17730000000000001</v>
      </c>
      <c r="Q1534">
        <v>0.44062000000000001</v>
      </c>
      <c r="R1534">
        <v>3.6510000000000001E-2</v>
      </c>
      <c r="S1534">
        <v>5.3699999999999998E-3</v>
      </c>
      <c r="T1534">
        <v>9.8129999999999995E-2</v>
      </c>
      <c r="U1534">
        <v>2.3000000000000001E-4</v>
      </c>
      <c r="V1534" s="1">
        <v>3.0000000000000001E-5</v>
      </c>
      <c r="W1534">
        <v>1.0025299999999999</v>
      </c>
      <c r="X1534">
        <v>1.8890000000000001E-2</v>
      </c>
      <c r="Y1534">
        <v>0.12622</v>
      </c>
      <c r="Z1534">
        <v>9.7610000000000002E-2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320</v>
      </c>
      <c r="AL1534">
        <v>1</v>
      </c>
      <c r="AM1534">
        <v>1</v>
      </c>
      <c r="AN1534">
        <v>10</v>
      </c>
    </row>
    <row r="1535" spans="1:40">
      <c r="A1535" t="s">
        <v>34</v>
      </c>
      <c r="B1535" t="s">
        <v>1</v>
      </c>
      <c r="C1535">
        <v>76</v>
      </c>
      <c r="D1535">
        <v>5</v>
      </c>
      <c r="E1535">
        <v>0.5</v>
      </c>
      <c r="F1535">
        <v>10.07796383</v>
      </c>
      <c r="G1535">
        <v>-0.41866478000000001</v>
      </c>
      <c r="H1535">
        <v>-0.34698653000000002</v>
      </c>
      <c r="I1535">
        <v>-1.4404809599999999</v>
      </c>
      <c r="J1535">
        <v>-6.6792099999999997E-3</v>
      </c>
      <c r="K1535">
        <v>3.7637E-4</v>
      </c>
      <c r="L1535">
        <v>6.5489319799999999</v>
      </c>
      <c r="M1535">
        <v>0.15110660000000001</v>
      </c>
      <c r="N1535">
        <v>0.47709824000000001</v>
      </c>
      <c r="O1535">
        <v>-6.6368299999999998E-3</v>
      </c>
      <c r="P1535">
        <v>0.1792</v>
      </c>
      <c r="Q1535">
        <v>0.45784000000000002</v>
      </c>
      <c r="R1535">
        <v>3.6790000000000003E-2</v>
      </c>
      <c r="S1535">
        <v>5.4200000000000003E-3</v>
      </c>
      <c r="T1535">
        <v>0.10281</v>
      </c>
      <c r="U1535">
        <v>2.3000000000000001E-4</v>
      </c>
      <c r="V1535" s="1">
        <v>3.0000000000000001E-5</v>
      </c>
      <c r="W1535">
        <v>1.0839099999999999</v>
      </c>
      <c r="X1535">
        <v>1.8079999999999999E-2</v>
      </c>
      <c r="Y1535">
        <v>0.13047</v>
      </c>
      <c r="Z1535">
        <v>9.8619999999999999E-2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320</v>
      </c>
      <c r="AL1535">
        <v>1</v>
      </c>
      <c r="AM1535">
        <v>1</v>
      </c>
      <c r="AN1535">
        <v>10</v>
      </c>
    </row>
    <row r="1536" spans="1:40">
      <c r="A1536" t="s">
        <v>34</v>
      </c>
      <c r="B1536" t="s">
        <v>1</v>
      </c>
      <c r="C1536">
        <v>77</v>
      </c>
      <c r="D1536">
        <v>5</v>
      </c>
      <c r="E1536">
        <v>0.5</v>
      </c>
      <c r="F1536">
        <v>10.072952340000001</v>
      </c>
      <c r="G1536">
        <v>-0.41433244000000002</v>
      </c>
      <c r="H1536">
        <v>-0.34794944999999999</v>
      </c>
      <c r="I1536">
        <v>-1.4370470900000001</v>
      </c>
      <c r="J1536">
        <v>-5.77028E-3</v>
      </c>
      <c r="K1536">
        <v>2.8537000000000001E-4</v>
      </c>
      <c r="L1536">
        <v>6.3307484000000001</v>
      </c>
      <c r="M1536">
        <v>0.15851915</v>
      </c>
      <c r="N1536">
        <v>0.48917368</v>
      </c>
      <c r="O1536">
        <v>5.6576620000000001E-2</v>
      </c>
      <c r="P1536">
        <v>0.17810000000000001</v>
      </c>
      <c r="Q1536">
        <v>0.45422000000000001</v>
      </c>
      <c r="R1536">
        <v>3.6639999999999999E-2</v>
      </c>
      <c r="S1536">
        <v>5.3899999999999998E-3</v>
      </c>
      <c r="T1536">
        <v>0.10199</v>
      </c>
      <c r="U1536">
        <v>2.3000000000000001E-4</v>
      </c>
      <c r="V1536" s="1">
        <v>3.0000000000000001E-5</v>
      </c>
      <c r="W1536">
        <v>1.05522</v>
      </c>
      <c r="X1536">
        <v>1.8290000000000001E-2</v>
      </c>
      <c r="Y1536">
        <v>0.12925</v>
      </c>
      <c r="Z1536">
        <v>9.801E-2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320</v>
      </c>
      <c r="AL1536">
        <v>1</v>
      </c>
      <c r="AM1536">
        <v>1</v>
      </c>
      <c r="AN1536">
        <v>10</v>
      </c>
    </row>
    <row r="1537" spans="1:40">
      <c r="A1537" t="s">
        <v>34</v>
      </c>
      <c r="B1537" t="s">
        <v>1</v>
      </c>
      <c r="C1537">
        <v>78</v>
      </c>
      <c r="D1537">
        <v>5</v>
      </c>
      <c r="E1537">
        <v>0.5</v>
      </c>
      <c r="F1537">
        <v>10.05200505</v>
      </c>
      <c r="G1537">
        <v>-0.40893375999999998</v>
      </c>
      <c r="H1537">
        <v>-0.34835570999999999</v>
      </c>
      <c r="I1537">
        <v>-1.4334569100000001</v>
      </c>
      <c r="J1537">
        <v>-4.62365E-3</v>
      </c>
      <c r="K1537">
        <v>2.0468E-4</v>
      </c>
      <c r="L1537">
        <v>6.1673445400000002</v>
      </c>
      <c r="M1537">
        <v>0.16378238000000001</v>
      </c>
      <c r="N1537">
        <v>0.49906582999999999</v>
      </c>
      <c r="O1537">
        <v>0.10755043</v>
      </c>
      <c r="P1537">
        <v>0.1784</v>
      </c>
      <c r="Q1537">
        <v>0.45345999999999997</v>
      </c>
      <c r="R1537">
        <v>3.6749999999999998E-2</v>
      </c>
      <c r="S1537">
        <v>5.4000000000000003E-3</v>
      </c>
      <c r="T1537">
        <v>0.10174</v>
      </c>
      <c r="U1537">
        <v>2.3000000000000001E-4</v>
      </c>
      <c r="V1537" s="1">
        <v>3.0000000000000001E-5</v>
      </c>
      <c r="W1537">
        <v>1.03864</v>
      </c>
      <c r="X1537">
        <v>1.856E-2</v>
      </c>
      <c r="Y1537">
        <v>0.12898999999999999</v>
      </c>
      <c r="Z1537">
        <v>9.8159999999999997E-2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320</v>
      </c>
      <c r="AL1537">
        <v>1</v>
      </c>
      <c r="AM1537">
        <v>1</v>
      </c>
      <c r="AN1537">
        <v>10</v>
      </c>
    </row>
    <row r="1538" spans="1:40">
      <c r="A1538" t="s">
        <v>34</v>
      </c>
      <c r="B1538" t="s">
        <v>1</v>
      </c>
      <c r="C1538">
        <v>79</v>
      </c>
      <c r="D1538">
        <v>5</v>
      </c>
      <c r="E1538">
        <v>0.5</v>
      </c>
      <c r="F1538">
        <v>9.7369014699999994</v>
      </c>
      <c r="G1538">
        <v>-0.40984035000000002</v>
      </c>
      <c r="H1538">
        <v>-0.34586734000000002</v>
      </c>
      <c r="I1538">
        <v>-1.3619513999999999</v>
      </c>
      <c r="J1538">
        <v>-6.6217799999999999E-3</v>
      </c>
      <c r="K1538">
        <v>3.7377999999999999E-4</v>
      </c>
      <c r="L1538">
        <v>5.81761412</v>
      </c>
      <c r="M1538">
        <v>0.16339365</v>
      </c>
      <c r="N1538">
        <v>1.16763923</v>
      </c>
      <c r="O1538">
        <v>-0.79814876999999995</v>
      </c>
      <c r="P1538">
        <v>0.17910000000000001</v>
      </c>
      <c r="Q1538">
        <v>0.43324000000000001</v>
      </c>
      <c r="R1538">
        <v>3.6769999999999997E-2</v>
      </c>
      <c r="S1538">
        <v>5.4200000000000003E-3</v>
      </c>
      <c r="T1538">
        <v>9.5509999999999998E-2</v>
      </c>
      <c r="U1538">
        <v>2.3000000000000001E-4</v>
      </c>
      <c r="V1538" s="1">
        <v>3.0000000000000001E-5</v>
      </c>
      <c r="W1538">
        <v>1.0015700000000001</v>
      </c>
      <c r="X1538">
        <v>1.9210000000000001E-2</v>
      </c>
      <c r="Y1538">
        <v>0.12545000000000001</v>
      </c>
      <c r="Z1538">
        <v>9.8680000000000004E-2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320</v>
      </c>
      <c r="AL1538">
        <v>1</v>
      </c>
      <c r="AM1538">
        <v>1</v>
      </c>
      <c r="AN1538">
        <v>10</v>
      </c>
    </row>
    <row r="1539" spans="1:40">
      <c r="A1539" t="s">
        <v>34</v>
      </c>
      <c r="B1539" t="s">
        <v>1</v>
      </c>
      <c r="C1539">
        <v>80</v>
      </c>
      <c r="D1539">
        <v>5</v>
      </c>
      <c r="E1539">
        <v>0.5</v>
      </c>
      <c r="F1539">
        <v>9.7332870400000004</v>
      </c>
      <c r="G1539">
        <v>-0.40558327999999999</v>
      </c>
      <c r="H1539">
        <v>-0.34682119</v>
      </c>
      <c r="I1539">
        <v>-1.3588353799999999</v>
      </c>
      <c r="J1539">
        <v>-5.7138600000000003E-3</v>
      </c>
      <c r="K1539">
        <v>2.8298E-4</v>
      </c>
      <c r="L1539">
        <v>5.6171010399999997</v>
      </c>
      <c r="M1539">
        <v>0.17110754</v>
      </c>
      <c r="N1539">
        <v>1.18024197</v>
      </c>
      <c r="O1539">
        <v>-0.73517029</v>
      </c>
      <c r="P1539">
        <v>0.17810000000000001</v>
      </c>
      <c r="Q1539">
        <v>0.43009999999999998</v>
      </c>
      <c r="R1539">
        <v>3.6630000000000003E-2</v>
      </c>
      <c r="S1539">
        <v>5.4000000000000003E-3</v>
      </c>
      <c r="T1539">
        <v>9.4799999999999995E-2</v>
      </c>
      <c r="U1539">
        <v>2.3000000000000001E-4</v>
      </c>
      <c r="V1539" s="1">
        <v>3.0000000000000001E-5</v>
      </c>
      <c r="W1539">
        <v>0.97406000000000004</v>
      </c>
      <c r="X1539">
        <v>1.9439999999999999E-2</v>
      </c>
      <c r="Y1539">
        <v>0.12433</v>
      </c>
      <c r="Z1539">
        <v>9.8100000000000007E-2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320</v>
      </c>
      <c r="AL1539">
        <v>1</v>
      </c>
      <c r="AM1539">
        <v>1</v>
      </c>
      <c r="AN1539">
        <v>10</v>
      </c>
    </row>
    <row r="1540" spans="1:40">
      <c r="A1540" t="s">
        <v>34</v>
      </c>
      <c r="B1540" t="s">
        <v>1</v>
      </c>
      <c r="C1540">
        <v>81</v>
      </c>
      <c r="D1540">
        <v>5</v>
      </c>
      <c r="E1540">
        <v>0.5</v>
      </c>
      <c r="F1540">
        <v>9.7139174199999996</v>
      </c>
      <c r="G1540">
        <v>-0.40025080000000002</v>
      </c>
      <c r="H1540">
        <v>-0.34722196</v>
      </c>
      <c r="I1540">
        <v>-1.35559374</v>
      </c>
      <c r="J1540">
        <v>-4.5679800000000001E-3</v>
      </c>
      <c r="K1540">
        <v>2.0243999999999999E-4</v>
      </c>
      <c r="L1540">
        <v>5.4677592199999996</v>
      </c>
      <c r="M1540">
        <v>0.17656717</v>
      </c>
      <c r="N1540">
        <v>1.1906017600000001</v>
      </c>
      <c r="O1540">
        <v>-0.68435636</v>
      </c>
      <c r="P1540">
        <v>0.17849999999999999</v>
      </c>
      <c r="Q1540">
        <v>0.42968000000000001</v>
      </c>
      <c r="R1540">
        <v>3.6749999999999998E-2</v>
      </c>
      <c r="S1540">
        <v>5.4099999999999999E-3</v>
      </c>
      <c r="T1540">
        <v>9.461E-2</v>
      </c>
      <c r="U1540">
        <v>2.3000000000000001E-4</v>
      </c>
      <c r="V1540" s="1">
        <v>3.0000000000000001E-5</v>
      </c>
      <c r="W1540">
        <v>0.95816999999999997</v>
      </c>
      <c r="X1540">
        <v>1.9720000000000001E-2</v>
      </c>
      <c r="Y1540">
        <v>0.12414</v>
      </c>
      <c r="Z1540">
        <v>9.8280000000000006E-2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320</v>
      </c>
      <c r="AL1540">
        <v>1</v>
      </c>
      <c r="AM1540">
        <v>1</v>
      </c>
      <c r="AN1540">
        <v>10</v>
      </c>
    </row>
    <row r="1541" spans="1:40">
      <c r="A1541" t="s">
        <v>34</v>
      </c>
      <c r="B1541" t="s">
        <v>1</v>
      </c>
      <c r="C1541">
        <v>82</v>
      </c>
      <c r="D1541">
        <v>5</v>
      </c>
      <c r="E1541">
        <v>0.5</v>
      </c>
      <c r="F1541">
        <v>7.3921957000000003</v>
      </c>
      <c r="G1541">
        <v>-0.26460877999999999</v>
      </c>
      <c r="H1541">
        <v>-0.26970617000000002</v>
      </c>
      <c r="I1541">
        <v>-1.4017000399999999</v>
      </c>
      <c r="J1541">
        <v>-6.7193599999999997E-3</v>
      </c>
      <c r="K1541">
        <v>4.1425000000000001E-4</v>
      </c>
      <c r="L1541">
        <v>6.1443228699999999</v>
      </c>
      <c r="M1541">
        <v>0.15997295</v>
      </c>
      <c r="N1541">
        <v>0.23054380999999999</v>
      </c>
      <c r="O1541">
        <v>0.17764705</v>
      </c>
      <c r="P1541">
        <v>0.1641</v>
      </c>
      <c r="Q1541">
        <v>0.41022999999999998</v>
      </c>
      <c r="R1541">
        <v>3.3739999999999999E-2</v>
      </c>
      <c r="S1541">
        <v>4.9699999999999996E-3</v>
      </c>
      <c r="T1541">
        <v>9.1509999999999994E-2</v>
      </c>
      <c r="U1541">
        <v>2.1000000000000001E-4</v>
      </c>
      <c r="V1541" s="1">
        <v>3.0000000000000001E-5</v>
      </c>
      <c r="W1541">
        <v>0.95721000000000001</v>
      </c>
      <c r="X1541">
        <v>1.72E-2</v>
      </c>
      <c r="Y1541">
        <v>0.11755</v>
      </c>
      <c r="Z1541">
        <v>9.0359999999999996E-2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320</v>
      </c>
      <c r="AL1541">
        <v>1</v>
      </c>
      <c r="AM1541">
        <v>1</v>
      </c>
      <c r="AN1541">
        <v>10</v>
      </c>
    </row>
    <row r="1542" spans="1:40">
      <c r="A1542" t="s">
        <v>34</v>
      </c>
      <c r="B1542" t="s">
        <v>1</v>
      </c>
      <c r="C1542">
        <v>83</v>
      </c>
      <c r="D1542">
        <v>5</v>
      </c>
      <c r="E1542">
        <v>0.5</v>
      </c>
      <c r="F1542">
        <v>7.3208791700000004</v>
      </c>
      <c r="G1542">
        <v>-0.25076399999999999</v>
      </c>
      <c r="H1542">
        <v>-0.26937062000000001</v>
      </c>
      <c r="I1542">
        <v>-1.39732572</v>
      </c>
      <c r="J1542">
        <v>-5.8581800000000002E-3</v>
      </c>
      <c r="K1542">
        <v>3.1789999999999998E-4</v>
      </c>
      <c r="L1542">
        <v>5.9015442399999998</v>
      </c>
      <c r="M1542">
        <v>0.16897629</v>
      </c>
      <c r="N1542">
        <v>0.24401265</v>
      </c>
      <c r="O1542">
        <v>0.25602323999999999</v>
      </c>
      <c r="P1542">
        <v>0.16450000000000001</v>
      </c>
      <c r="Q1542">
        <v>0.41042000000000001</v>
      </c>
      <c r="R1542">
        <v>3.3890000000000003E-2</v>
      </c>
      <c r="S1542">
        <v>4.9800000000000001E-3</v>
      </c>
      <c r="T1542">
        <v>9.1539999999999996E-2</v>
      </c>
      <c r="U1542">
        <v>2.1000000000000001E-4</v>
      </c>
      <c r="V1542" s="1">
        <v>3.0000000000000001E-5</v>
      </c>
      <c r="W1542">
        <v>0.93620999999999999</v>
      </c>
      <c r="X1542">
        <v>1.762E-2</v>
      </c>
      <c r="Y1542">
        <v>0.11736000000000001</v>
      </c>
      <c r="Z1542">
        <v>9.0529999999999999E-2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320</v>
      </c>
      <c r="AL1542">
        <v>1</v>
      </c>
      <c r="AM1542">
        <v>1</v>
      </c>
      <c r="AN1542">
        <v>10</v>
      </c>
    </row>
    <row r="1543" spans="1:40">
      <c r="A1543" t="s">
        <v>34</v>
      </c>
      <c r="B1543" t="s">
        <v>1</v>
      </c>
      <c r="C1543">
        <v>84</v>
      </c>
      <c r="D1543">
        <v>5</v>
      </c>
      <c r="E1543">
        <v>0.5</v>
      </c>
      <c r="F1543">
        <v>7.2397265199999996</v>
      </c>
      <c r="G1543">
        <v>-0.23659772000000001</v>
      </c>
      <c r="H1543">
        <v>-0.26854622</v>
      </c>
      <c r="I1543">
        <v>-1.3933879600000001</v>
      </c>
      <c r="J1543">
        <v>-4.7560500000000004E-3</v>
      </c>
      <c r="K1543">
        <v>2.3521999999999999E-4</v>
      </c>
      <c r="L1543">
        <v>5.72267569</v>
      </c>
      <c r="M1543">
        <v>0.17543797</v>
      </c>
      <c r="N1543">
        <v>0.25496089</v>
      </c>
      <c r="O1543">
        <v>0.31814661</v>
      </c>
      <c r="P1543">
        <v>0.16600000000000001</v>
      </c>
      <c r="Q1543">
        <v>0.41293999999999997</v>
      </c>
      <c r="R1543">
        <v>3.4250000000000003E-2</v>
      </c>
      <c r="S1543">
        <v>5.0299999999999997E-3</v>
      </c>
      <c r="T1543">
        <v>9.2030000000000001E-2</v>
      </c>
      <c r="U1543">
        <v>2.1000000000000001E-4</v>
      </c>
      <c r="V1543" s="1">
        <v>3.0000000000000001E-5</v>
      </c>
      <c r="W1543">
        <v>0.92591999999999997</v>
      </c>
      <c r="X1543">
        <v>1.805E-2</v>
      </c>
      <c r="Y1543">
        <v>0.11796</v>
      </c>
      <c r="Z1543">
        <v>9.1340000000000005E-2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320</v>
      </c>
      <c r="AL1543">
        <v>1</v>
      </c>
      <c r="AM1543">
        <v>1</v>
      </c>
      <c r="AN1543">
        <v>10</v>
      </c>
    </row>
    <row r="1544" spans="1:40">
      <c r="A1544" t="s">
        <v>34</v>
      </c>
      <c r="B1544" t="s">
        <v>1</v>
      </c>
      <c r="C1544">
        <v>85</v>
      </c>
      <c r="D1544">
        <v>5</v>
      </c>
      <c r="E1544">
        <v>0.5</v>
      </c>
      <c r="F1544">
        <v>7.5131060600000001</v>
      </c>
      <c r="G1544">
        <v>-0.26420461000000001</v>
      </c>
      <c r="H1544">
        <v>-0.26974699000000002</v>
      </c>
      <c r="I1544">
        <v>-1.4358259099999999</v>
      </c>
      <c r="J1544">
        <v>-6.7549999999999997E-3</v>
      </c>
      <c r="K1544">
        <v>4.1329000000000002E-4</v>
      </c>
      <c r="L1544">
        <v>6.4236654199999998</v>
      </c>
      <c r="M1544">
        <v>0.15584645999999999</v>
      </c>
      <c r="N1544">
        <v>0.47285070000000001</v>
      </c>
      <c r="O1544">
        <v>-9.2459299999999994E-3</v>
      </c>
      <c r="P1544">
        <v>0.16550000000000001</v>
      </c>
      <c r="Q1544">
        <v>0.42315999999999998</v>
      </c>
      <c r="R1544">
        <v>3.4020000000000002E-2</v>
      </c>
      <c r="S1544">
        <v>5.0099999999999997E-3</v>
      </c>
      <c r="T1544">
        <v>9.5079999999999998E-2</v>
      </c>
      <c r="U1544">
        <v>2.1000000000000001E-4</v>
      </c>
      <c r="V1544" s="1">
        <v>3.0000000000000001E-5</v>
      </c>
      <c r="W1544">
        <v>0.99312999999999996</v>
      </c>
      <c r="X1544">
        <v>1.6930000000000001E-2</v>
      </c>
      <c r="Y1544">
        <v>0.12039</v>
      </c>
      <c r="Z1544">
        <v>9.1060000000000002E-2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320</v>
      </c>
      <c r="AL1544">
        <v>1</v>
      </c>
      <c r="AM1544">
        <v>1</v>
      </c>
      <c r="AN1544">
        <v>10</v>
      </c>
    </row>
    <row r="1545" spans="1:40">
      <c r="A1545" t="s">
        <v>34</v>
      </c>
      <c r="B1545" t="s">
        <v>1</v>
      </c>
      <c r="C1545">
        <v>86</v>
      </c>
      <c r="D1545">
        <v>5</v>
      </c>
      <c r="E1545">
        <v>0.5</v>
      </c>
      <c r="F1545">
        <v>7.4413432899999998</v>
      </c>
      <c r="G1545">
        <v>-0.25031775000000001</v>
      </c>
      <c r="H1545">
        <v>-0.26941462999999999</v>
      </c>
      <c r="I1545">
        <v>-1.43136511</v>
      </c>
      <c r="J1545">
        <v>-5.8933400000000004E-3</v>
      </c>
      <c r="K1545">
        <v>3.1684999999999998E-4</v>
      </c>
      <c r="L1545">
        <v>6.1747707399999996</v>
      </c>
      <c r="M1545">
        <v>0.16467282999999999</v>
      </c>
      <c r="N1545">
        <v>0.48611543000000002</v>
      </c>
      <c r="O1545">
        <v>6.9256540000000005E-2</v>
      </c>
      <c r="P1545">
        <v>0.16569999999999999</v>
      </c>
      <c r="Q1545">
        <v>0.42304000000000003</v>
      </c>
      <c r="R1545">
        <v>3.4160000000000003E-2</v>
      </c>
      <c r="S1545">
        <v>5.0200000000000002E-3</v>
      </c>
      <c r="T1545">
        <v>9.5049999999999996E-2</v>
      </c>
      <c r="U1545">
        <v>2.1000000000000001E-4</v>
      </c>
      <c r="V1545" s="1">
        <v>3.0000000000000001E-5</v>
      </c>
      <c r="W1545">
        <v>0.97146999999999994</v>
      </c>
      <c r="X1545">
        <v>1.7330000000000002E-2</v>
      </c>
      <c r="Y1545">
        <v>0.12010999999999999</v>
      </c>
      <c r="Z1545">
        <v>9.1170000000000001E-2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320</v>
      </c>
      <c r="AL1545">
        <v>1</v>
      </c>
      <c r="AM1545">
        <v>1</v>
      </c>
      <c r="AN1545">
        <v>10</v>
      </c>
    </row>
    <row r="1546" spans="1:40">
      <c r="A1546" t="s">
        <v>34</v>
      </c>
      <c r="B1546" t="s">
        <v>1</v>
      </c>
      <c r="C1546">
        <v>87</v>
      </c>
      <c r="D1546">
        <v>5</v>
      </c>
      <c r="E1546">
        <v>0.5</v>
      </c>
      <c r="F1546">
        <v>7.35977602</v>
      </c>
      <c r="G1546">
        <v>-0.23611449000000001</v>
      </c>
      <c r="H1546">
        <v>-0.26859221</v>
      </c>
      <c r="I1546">
        <v>-1.4273548199999999</v>
      </c>
      <c r="J1546">
        <v>-4.7907999999999996E-3</v>
      </c>
      <c r="K1546">
        <v>2.341E-4</v>
      </c>
      <c r="L1546">
        <v>5.9912179500000002</v>
      </c>
      <c r="M1546">
        <v>0.17101088</v>
      </c>
      <c r="N1546">
        <v>0.49693449000000001</v>
      </c>
      <c r="O1546">
        <v>0.13143073999999999</v>
      </c>
      <c r="P1546">
        <v>0.1671</v>
      </c>
      <c r="Q1546">
        <v>0.42534</v>
      </c>
      <c r="R1546">
        <v>3.4500000000000003E-2</v>
      </c>
      <c r="S1546">
        <v>5.0600000000000003E-3</v>
      </c>
      <c r="T1546">
        <v>9.5500000000000002E-2</v>
      </c>
      <c r="U1546">
        <v>2.1000000000000001E-4</v>
      </c>
      <c r="V1546" s="1">
        <v>3.0000000000000001E-5</v>
      </c>
      <c r="W1546">
        <v>0.96074999999999999</v>
      </c>
      <c r="X1546">
        <v>1.7749999999999998E-2</v>
      </c>
      <c r="Y1546">
        <v>0.12064999999999999</v>
      </c>
      <c r="Z1546">
        <v>9.1929999999999998E-2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320</v>
      </c>
      <c r="AL1546">
        <v>1</v>
      </c>
      <c r="AM1546">
        <v>1</v>
      </c>
      <c r="AN1546">
        <v>10</v>
      </c>
    </row>
    <row r="1547" spans="1:40">
      <c r="A1547" t="s">
        <v>34</v>
      </c>
      <c r="B1547" t="s">
        <v>1</v>
      </c>
      <c r="C1547">
        <v>88</v>
      </c>
      <c r="D1547">
        <v>5</v>
      </c>
      <c r="E1547">
        <v>0.5</v>
      </c>
      <c r="F1547">
        <v>7.1722737099999998</v>
      </c>
      <c r="G1547">
        <v>-0.25541461999999998</v>
      </c>
      <c r="H1547">
        <v>-0.26862054000000002</v>
      </c>
      <c r="I1547">
        <v>-1.35736094</v>
      </c>
      <c r="J1547">
        <v>-6.6981699999999998E-3</v>
      </c>
      <c r="K1547">
        <v>4.1082E-4</v>
      </c>
      <c r="L1547">
        <v>5.6999104100000002</v>
      </c>
      <c r="M1547">
        <v>0.1683762</v>
      </c>
      <c r="N1547">
        <v>1.1636176</v>
      </c>
      <c r="O1547">
        <v>-0.80093424000000002</v>
      </c>
      <c r="P1547">
        <v>0.16539999999999999</v>
      </c>
      <c r="Q1547">
        <v>0.40049000000000001</v>
      </c>
      <c r="R1547">
        <v>3.4009999999999999E-2</v>
      </c>
      <c r="S1547">
        <v>5.0099999999999997E-3</v>
      </c>
      <c r="T1547">
        <v>8.8340000000000002E-2</v>
      </c>
      <c r="U1547">
        <v>2.1000000000000001E-4</v>
      </c>
      <c r="V1547" s="1">
        <v>3.0000000000000001E-5</v>
      </c>
      <c r="W1547">
        <v>0.91686000000000001</v>
      </c>
      <c r="X1547">
        <v>1.7989999999999999E-2</v>
      </c>
      <c r="Y1547">
        <v>0.11577</v>
      </c>
      <c r="Z1547">
        <v>9.1130000000000003E-2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320</v>
      </c>
      <c r="AL1547">
        <v>1</v>
      </c>
      <c r="AM1547">
        <v>1</v>
      </c>
      <c r="AN1547">
        <v>10</v>
      </c>
    </row>
    <row r="1548" spans="1:40">
      <c r="A1548" t="s">
        <v>34</v>
      </c>
      <c r="B1548" t="s">
        <v>1</v>
      </c>
      <c r="C1548">
        <v>89</v>
      </c>
      <c r="D1548">
        <v>5</v>
      </c>
      <c r="E1548">
        <v>0.5</v>
      </c>
      <c r="F1548">
        <v>7.1018241900000003</v>
      </c>
      <c r="G1548">
        <v>-0.2416027</v>
      </c>
      <c r="H1548">
        <v>-0.26827733999999998</v>
      </c>
      <c r="I1548">
        <v>-1.3532103</v>
      </c>
      <c r="J1548">
        <v>-5.8376000000000001E-3</v>
      </c>
      <c r="K1548">
        <v>3.1459000000000001E-4</v>
      </c>
      <c r="L1548">
        <v>5.46996649</v>
      </c>
      <c r="M1548">
        <v>0.17760078000000001</v>
      </c>
      <c r="N1548">
        <v>1.17744486</v>
      </c>
      <c r="O1548">
        <v>-0.72270867999999999</v>
      </c>
      <c r="P1548">
        <v>0.1658</v>
      </c>
      <c r="Q1548">
        <v>0.40061999999999998</v>
      </c>
      <c r="R1548">
        <v>3.4160000000000003E-2</v>
      </c>
      <c r="S1548">
        <v>5.0200000000000002E-3</v>
      </c>
      <c r="T1548">
        <v>8.8349999999999998E-2</v>
      </c>
      <c r="U1548">
        <v>2.1000000000000001E-4</v>
      </c>
      <c r="V1548" s="1">
        <v>3.0000000000000001E-5</v>
      </c>
      <c r="W1548">
        <v>0.89554</v>
      </c>
      <c r="X1548">
        <v>1.8419999999999999E-2</v>
      </c>
      <c r="Y1548">
        <v>0.11556</v>
      </c>
      <c r="Z1548">
        <v>9.128E-2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320</v>
      </c>
      <c r="AL1548">
        <v>1</v>
      </c>
      <c r="AM1548">
        <v>1</v>
      </c>
      <c r="AN1548">
        <v>10</v>
      </c>
    </row>
    <row r="1549" spans="1:40">
      <c r="A1549" t="s">
        <v>34</v>
      </c>
      <c r="B1549" t="s">
        <v>1</v>
      </c>
      <c r="C1549">
        <v>90</v>
      </c>
      <c r="D1549">
        <v>5</v>
      </c>
      <c r="E1549">
        <v>0.5</v>
      </c>
      <c r="F1549">
        <v>7.02148241</v>
      </c>
      <c r="G1549">
        <v>-0.22745166</v>
      </c>
      <c r="H1549">
        <v>-0.26744656</v>
      </c>
      <c r="I1549">
        <v>-1.3494907899999999</v>
      </c>
      <c r="J1549">
        <v>-4.7358799999999996E-3</v>
      </c>
      <c r="K1549">
        <v>2.32E-4</v>
      </c>
      <c r="L1549">
        <v>5.3008545299999996</v>
      </c>
      <c r="M1549">
        <v>0.18421929000000001</v>
      </c>
      <c r="N1549">
        <v>1.1886917699999999</v>
      </c>
      <c r="O1549">
        <v>-0.66068795000000002</v>
      </c>
      <c r="P1549">
        <v>0.16719999999999999</v>
      </c>
      <c r="Q1549">
        <v>0.40303</v>
      </c>
      <c r="R1549">
        <v>3.4509999999999999E-2</v>
      </c>
      <c r="S1549">
        <v>5.0699999999999999E-3</v>
      </c>
      <c r="T1549">
        <v>8.8800000000000004E-2</v>
      </c>
      <c r="U1549">
        <v>2.1000000000000001E-4</v>
      </c>
      <c r="V1549" s="1">
        <v>3.0000000000000001E-5</v>
      </c>
      <c r="W1549">
        <v>0.88475000000000004</v>
      </c>
      <c r="X1549">
        <v>1.8859999999999998E-2</v>
      </c>
      <c r="Y1549">
        <v>0.11612</v>
      </c>
      <c r="Z1549">
        <v>9.2060000000000003E-2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320</v>
      </c>
      <c r="AL1549">
        <v>1</v>
      </c>
      <c r="AM1549">
        <v>1</v>
      </c>
      <c r="AN1549">
        <v>10</v>
      </c>
    </row>
    <row r="1550" spans="1:40">
      <c r="A1550" t="s">
        <v>34</v>
      </c>
      <c r="B1550" t="s">
        <v>1</v>
      </c>
      <c r="C1550">
        <v>91</v>
      </c>
      <c r="D1550">
        <v>5</v>
      </c>
      <c r="E1550">
        <v>0.5</v>
      </c>
      <c r="F1550">
        <v>7.3467794399999997</v>
      </c>
      <c r="G1550">
        <v>-0.27138195999999998</v>
      </c>
      <c r="H1550">
        <v>-0.27105460999999997</v>
      </c>
      <c r="I1550">
        <v>-1.39873538</v>
      </c>
      <c r="J1550">
        <v>-6.7267000000000004E-3</v>
      </c>
      <c r="K1550">
        <v>4.2462000000000001E-4</v>
      </c>
      <c r="L1550">
        <v>6.1859129599999996</v>
      </c>
      <c r="M1550">
        <v>0.15809439</v>
      </c>
      <c r="N1550">
        <v>0.22710350000000001</v>
      </c>
      <c r="O1550">
        <v>0.1721125</v>
      </c>
      <c r="P1550">
        <v>0.16450000000000001</v>
      </c>
      <c r="Q1550">
        <v>0.41069</v>
      </c>
      <c r="R1550">
        <v>3.3790000000000001E-2</v>
      </c>
      <c r="S1550">
        <v>4.9800000000000001E-3</v>
      </c>
      <c r="T1550">
        <v>9.1560000000000002E-2</v>
      </c>
      <c r="U1550">
        <v>2.1000000000000001E-4</v>
      </c>
      <c r="V1550" s="1">
        <v>3.0000000000000001E-5</v>
      </c>
      <c r="W1550">
        <v>0.96431999999999995</v>
      </c>
      <c r="X1550">
        <v>1.72E-2</v>
      </c>
      <c r="Y1550">
        <v>0.11779000000000001</v>
      </c>
      <c r="Z1550">
        <v>9.0569999999999998E-2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320</v>
      </c>
      <c r="AL1550">
        <v>1</v>
      </c>
      <c r="AM1550">
        <v>1</v>
      </c>
      <c r="AN1550">
        <v>10</v>
      </c>
    </row>
    <row r="1551" spans="1:40">
      <c r="A1551" t="s">
        <v>34</v>
      </c>
      <c r="B1551" t="s">
        <v>1</v>
      </c>
      <c r="C1551">
        <v>92</v>
      </c>
      <c r="D1551">
        <v>5</v>
      </c>
      <c r="E1551">
        <v>0.5</v>
      </c>
      <c r="F1551">
        <v>7.2759667800000001</v>
      </c>
      <c r="G1551">
        <v>-0.25759627000000002</v>
      </c>
      <c r="H1551">
        <v>-0.27080790999999999</v>
      </c>
      <c r="I1551">
        <v>-1.3940571100000001</v>
      </c>
      <c r="J1551">
        <v>-5.8604399999999997E-3</v>
      </c>
      <c r="K1551">
        <v>3.2474000000000001E-4</v>
      </c>
      <c r="L1551">
        <v>5.9281882000000001</v>
      </c>
      <c r="M1551">
        <v>0.16751753999999999</v>
      </c>
      <c r="N1551">
        <v>0.24084227</v>
      </c>
      <c r="O1551">
        <v>0.25191416999999999</v>
      </c>
      <c r="P1551">
        <v>0.1648</v>
      </c>
      <c r="Q1551">
        <v>0.41065000000000002</v>
      </c>
      <c r="R1551">
        <v>3.3939999999999998E-2</v>
      </c>
      <c r="S1551">
        <v>4.9899999999999996E-3</v>
      </c>
      <c r="T1551">
        <v>9.1539999999999996E-2</v>
      </c>
      <c r="U1551">
        <v>2.1000000000000001E-4</v>
      </c>
      <c r="V1551" s="1">
        <v>3.0000000000000001E-5</v>
      </c>
      <c r="W1551">
        <v>0.9415</v>
      </c>
      <c r="X1551">
        <v>1.763E-2</v>
      </c>
      <c r="Y1551">
        <v>0.11753</v>
      </c>
      <c r="Z1551">
        <v>9.0719999999999995E-2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320</v>
      </c>
      <c r="AL1551">
        <v>1</v>
      </c>
      <c r="AM1551">
        <v>1</v>
      </c>
      <c r="AN1551">
        <v>10</v>
      </c>
    </row>
    <row r="1552" spans="1:40">
      <c r="A1552" t="s">
        <v>34</v>
      </c>
      <c r="B1552" t="s">
        <v>1</v>
      </c>
      <c r="C1552">
        <v>93</v>
      </c>
      <c r="D1552">
        <v>5</v>
      </c>
      <c r="E1552">
        <v>0.5</v>
      </c>
      <c r="F1552">
        <v>7.2021763200000004</v>
      </c>
      <c r="G1552">
        <v>-0.24383389</v>
      </c>
      <c r="H1552">
        <v>-0.27020412999999999</v>
      </c>
      <c r="I1552">
        <v>-1.3906489200000001</v>
      </c>
      <c r="J1552">
        <v>-4.7495599999999999E-3</v>
      </c>
      <c r="K1552">
        <v>2.3682E-4</v>
      </c>
      <c r="L1552">
        <v>5.7334976400000004</v>
      </c>
      <c r="M1552">
        <v>0.17464516999999999</v>
      </c>
      <c r="N1552">
        <v>0.25271461000000001</v>
      </c>
      <c r="O1552">
        <v>0.31709946999999999</v>
      </c>
      <c r="P1552">
        <v>0.1663</v>
      </c>
      <c r="Q1552">
        <v>0.41325000000000001</v>
      </c>
      <c r="R1552">
        <v>3.431E-2</v>
      </c>
      <c r="S1552">
        <v>5.0400000000000002E-3</v>
      </c>
      <c r="T1552">
        <v>9.2060000000000003E-2</v>
      </c>
      <c r="U1552">
        <v>2.1000000000000001E-4</v>
      </c>
      <c r="V1552" s="1">
        <v>3.0000000000000001E-5</v>
      </c>
      <c r="W1552">
        <v>0.92945</v>
      </c>
      <c r="X1552">
        <v>1.8079999999999999E-2</v>
      </c>
      <c r="Y1552">
        <v>0.11813</v>
      </c>
      <c r="Z1552">
        <v>9.1520000000000004E-2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320</v>
      </c>
      <c r="AL1552">
        <v>1</v>
      </c>
      <c r="AM1552">
        <v>1</v>
      </c>
      <c r="AN1552">
        <v>10</v>
      </c>
    </row>
    <row r="1553" spans="1:40">
      <c r="A1553" t="s">
        <v>34</v>
      </c>
      <c r="B1553" t="s">
        <v>1</v>
      </c>
      <c r="C1553">
        <v>94</v>
      </c>
      <c r="D1553">
        <v>5</v>
      </c>
      <c r="E1553">
        <v>0.5</v>
      </c>
      <c r="F1553">
        <v>7.4676054799999996</v>
      </c>
      <c r="G1553">
        <v>-0.27098168</v>
      </c>
      <c r="H1553">
        <v>-0.27109367000000001</v>
      </c>
      <c r="I1553">
        <v>-1.43284721</v>
      </c>
      <c r="J1553">
        <v>-6.7624800000000004E-3</v>
      </c>
      <c r="K1553">
        <v>4.2369E-4</v>
      </c>
      <c r="L1553">
        <v>6.4668615200000001</v>
      </c>
      <c r="M1553">
        <v>0.15399478</v>
      </c>
      <c r="N1553">
        <v>0.46943221000000002</v>
      </c>
      <c r="O1553">
        <v>-1.481729E-2</v>
      </c>
      <c r="P1553">
        <v>0.1658</v>
      </c>
      <c r="Q1553">
        <v>0.42365999999999998</v>
      </c>
      <c r="R1553">
        <v>3.4079999999999999E-2</v>
      </c>
      <c r="S1553">
        <v>5.0200000000000002E-3</v>
      </c>
      <c r="T1553">
        <v>9.5149999999999998E-2</v>
      </c>
      <c r="U1553">
        <v>2.1000000000000001E-4</v>
      </c>
      <c r="V1553" s="1">
        <v>3.0000000000000001E-5</v>
      </c>
      <c r="W1553">
        <v>1.0004500000000001</v>
      </c>
      <c r="X1553">
        <v>1.6930000000000001E-2</v>
      </c>
      <c r="Y1553">
        <v>0.12064</v>
      </c>
      <c r="Z1553">
        <v>9.1270000000000004E-2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320</v>
      </c>
      <c r="AL1553">
        <v>1</v>
      </c>
      <c r="AM1553">
        <v>1</v>
      </c>
      <c r="AN1553">
        <v>10</v>
      </c>
    </row>
    <row r="1554" spans="1:40">
      <c r="A1554" t="s">
        <v>34</v>
      </c>
      <c r="B1554" t="s">
        <v>1</v>
      </c>
      <c r="C1554">
        <v>95</v>
      </c>
      <c r="D1554">
        <v>5</v>
      </c>
      <c r="E1554">
        <v>0.5</v>
      </c>
      <c r="F1554">
        <v>7.3962928400000001</v>
      </c>
      <c r="G1554">
        <v>-0.25715310000000002</v>
      </c>
      <c r="H1554">
        <v>-0.27085074999999997</v>
      </c>
      <c r="I1554">
        <v>-1.4280678200000001</v>
      </c>
      <c r="J1554">
        <v>-5.8957000000000002E-3</v>
      </c>
      <c r="K1554">
        <v>3.2371E-4</v>
      </c>
      <c r="L1554">
        <v>6.2025492</v>
      </c>
      <c r="M1554">
        <v>0.16323418000000001</v>
      </c>
      <c r="N1554">
        <v>0.48295937</v>
      </c>
      <c r="O1554">
        <v>6.5105529999999995E-2</v>
      </c>
      <c r="P1554">
        <v>0.1661</v>
      </c>
      <c r="Q1554">
        <v>0.42330000000000001</v>
      </c>
      <c r="R1554">
        <v>3.4209999999999997E-2</v>
      </c>
      <c r="S1554">
        <v>5.0299999999999997E-3</v>
      </c>
      <c r="T1554">
        <v>9.5060000000000006E-2</v>
      </c>
      <c r="U1554">
        <v>2.1000000000000001E-4</v>
      </c>
      <c r="V1554" s="1">
        <v>3.0000000000000001E-5</v>
      </c>
      <c r="W1554">
        <v>0.97694000000000003</v>
      </c>
      <c r="X1554">
        <v>1.7340000000000001E-2</v>
      </c>
      <c r="Y1554">
        <v>0.1203</v>
      </c>
      <c r="Z1554">
        <v>9.1359999999999997E-2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320</v>
      </c>
      <c r="AL1554">
        <v>1</v>
      </c>
      <c r="AM1554">
        <v>1</v>
      </c>
      <c r="AN1554">
        <v>10</v>
      </c>
    </row>
    <row r="1555" spans="1:40">
      <c r="A1555" t="s">
        <v>34</v>
      </c>
      <c r="B1555" t="s">
        <v>1</v>
      </c>
      <c r="C1555">
        <v>96</v>
      </c>
      <c r="D1555">
        <v>5</v>
      </c>
      <c r="E1555">
        <v>0.5</v>
      </c>
      <c r="F1555">
        <v>7.3221068699999998</v>
      </c>
      <c r="G1555">
        <v>-0.24335746999999999</v>
      </c>
      <c r="H1555">
        <v>-0.27024988999999999</v>
      </c>
      <c r="I1555">
        <v>-1.42458178</v>
      </c>
      <c r="J1555">
        <v>-4.7843699999999996E-3</v>
      </c>
      <c r="K1555">
        <v>2.3570000000000001E-4</v>
      </c>
      <c r="L1555">
        <v>6.0026764400000001</v>
      </c>
      <c r="M1555">
        <v>0.17022528000000001</v>
      </c>
      <c r="N1555">
        <v>0.49467582999999998</v>
      </c>
      <c r="O1555">
        <v>0.13036848000000001</v>
      </c>
      <c r="P1555">
        <v>0.16750000000000001</v>
      </c>
      <c r="Q1555">
        <v>0.42565999999999998</v>
      </c>
      <c r="R1555">
        <v>3.456E-2</v>
      </c>
      <c r="S1555">
        <v>5.0699999999999999E-3</v>
      </c>
      <c r="T1555">
        <v>9.5530000000000004E-2</v>
      </c>
      <c r="U1555">
        <v>2.1000000000000001E-4</v>
      </c>
      <c r="V1555" s="1">
        <v>3.0000000000000001E-5</v>
      </c>
      <c r="W1555">
        <v>0.96440999999999999</v>
      </c>
      <c r="X1555">
        <v>1.7780000000000001E-2</v>
      </c>
      <c r="Y1555">
        <v>0.12082</v>
      </c>
      <c r="Z1555">
        <v>9.2109999999999997E-2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320</v>
      </c>
      <c r="AL1555">
        <v>1</v>
      </c>
      <c r="AM1555">
        <v>1</v>
      </c>
      <c r="AN1555">
        <v>10</v>
      </c>
    </row>
    <row r="1556" spans="1:40">
      <c r="A1556" t="s">
        <v>34</v>
      </c>
      <c r="B1556" t="s">
        <v>1</v>
      </c>
      <c r="C1556">
        <v>97</v>
      </c>
      <c r="D1556">
        <v>5</v>
      </c>
      <c r="E1556">
        <v>0.5</v>
      </c>
      <c r="F1556">
        <v>7.1269636800000002</v>
      </c>
      <c r="G1556">
        <v>-0.26218121</v>
      </c>
      <c r="H1556">
        <v>-0.26997096999999998</v>
      </c>
      <c r="I1556">
        <v>-1.35441748</v>
      </c>
      <c r="J1556">
        <v>-6.7053700000000004E-3</v>
      </c>
      <c r="K1556">
        <v>4.2116000000000001E-4</v>
      </c>
      <c r="L1556">
        <v>5.7384953100000002</v>
      </c>
      <c r="M1556">
        <v>0.16647202999999999</v>
      </c>
      <c r="N1556">
        <v>1.1601527199999999</v>
      </c>
      <c r="O1556">
        <v>-0.80641956000000004</v>
      </c>
      <c r="P1556">
        <v>0.1658</v>
      </c>
      <c r="Q1556">
        <v>0.40093000000000001</v>
      </c>
      <c r="R1556">
        <v>3.4070000000000003E-2</v>
      </c>
      <c r="S1556">
        <v>5.0200000000000002E-3</v>
      </c>
      <c r="T1556">
        <v>8.8389999999999996E-2</v>
      </c>
      <c r="U1556">
        <v>2.1000000000000001E-4</v>
      </c>
      <c r="V1556" s="1">
        <v>3.0000000000000001E-5</v>
      </c>
      <c r="W1556">
        <v>0.92378000000000005</v>
      </c>
      <c r="X1556">
        <v>1.7989999999999999E-2</v>
      </c>
      <c r="Y1556">
        <v>0.11601</v>
      </c>
      <c r="Z1556">
        <v>9.1340000000000005E-2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320</v>
      </c>
      <c r="AL1556">
        <v>1</v>
      </c>
      <c r="AM1556">
        <v>1</v>
      </c>
      <c r="AN1556">
        <v>10</v>
      </c>
    </row>
    <row r="1557" spans="1:40">
      <c r="A1557" t="s">
        <v>34</v>
      </c>
      <c r="B1557" t="s">
        <v>1</v>
      </c>
      <c r="C1557">
        <v>98</v>
      </c>
      <c r="D1557">
        <v>5</v>
      </c>
      <c r="E1557">
        <v>0.5</v>
      </c>
      <c r="F1557">
        <v>7.0570780700000002</v>
      </c>
      <c r="G1557">
        <v>-0.24842153</v>
      </c>
      <c r="H1557">
        <v>-0.26971548000000001</v>
      </c>
      <c r="I1557">
        <v>-1.3499904300000001</v>
      </c>
      <c r="J1557">
        <v>-5.8397199999999996E-3</v>
      </c>
      <c r="K1557">
        <v>3.2141E-4</v>
      </c>
      <c r="L1557">
        <v>5.4944119699999998</v>
      </c>
      <c r="M1557">
        <v>0.17612949</v>
      </c>
      <c r="N1557">
        <v>1.1742775599999999</v>
      </c>
      <c r="O1557">
        <v>-0.72677303999999998</v>
      </c>
      <c r="P1557">
        <v>0.1661</v>
      </c>
      <c r="Q1557">
        <v>0.40084999999999998</v>
      </c>
      <c r="R1557">
        <v>3.4209999999999997E-2</v>
      </c>
      <c r="S1557">
        <v>5.0299999999999997E-3</v>
      </c>
      <c r="T1557">
        <v>8.8340000000000002E-2</v>
      </c>
      <c r="U1557">
        <v>2.1000000000000001E-4</v>
      </c>
      <c r="V1557" s="1">
        <v>3.0000000000000001E-5</v>
      </c>
      <c r="W1557">
        <v>0.90066000000000002</v>
      </c>
      <c r="X1557">
        <v>1.8429999999999998E-2</v>
      </c>
      <c r="Y1557">
        <v>0.11573</v>
      </c>
      <c r="Z1557">
        <v>9.146E-2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320</v>
      </c>
      <c r="AL1557">
        <v>1</v>
      </c>
      <c r="AM1557">
        <v>1</v>
      </c>
      <c r="AN1557">
        <v>10</v>
      </c>
    </row>
    <row r="1558" spans="1:40">
      <c r="A1558" t="s">
        <v>34</v>
      </c>
      <c r="B1558" t="s">
        <v>1</v>
      </c>
      <c r="C1558">
        <v>99</v>
      </c>
      <c r="D1558">
        <v>5</v>
      </c>
      <c r="E1558">
        <v>0.5</v>
      </c>
      <c r="F1558">
        <v>6.9841258100000001</v>
      </c>
      <c r="G1558">
        <v>-0.23467924000000001</v>
      </c>
      <c r="H1558">
        <v>-0.26910487</v>
      </c>
      <c r="I1558">
        <v>-1.3468055299999999</v>
      </c>
      <c r="J1558">
        <v>-4.7292899999999997E-3</v>
      </c>
      <c r="K1558">
        <v>2.3358E-4</v>
      </c>
      <c r="L1558">
        <v>5.3105435200000004</v>
      </c>
      <c r="M1558">
        <v>0.18342483000000001</v>
      </c>
      <c r="N1558">
        <v>1.1864679300000001</v>
      </c>
      <c r="O1558">
        <v>-0.66170260999999997</v>
      </c>
      <c r="P1558">
        <v>0.1676</v>
      </c>
      <c r="Q1558">
        <v>0.40333999999999998</v>
      </c>
      <c r="R1558">
        <v>3.4569999999999997E-2</v>
      </c>
      <c r="S1558">
        <v>5.0800000000000003E-3</v>
      </c>
      <c r="T1558">
        <v>8.8819999999999996E-2</v>
      </c>
      <c r="U1558">
        <v>2.1000000000000001E-4</v>
      </c>
      <c r="V1558" s="1">
        <v>3.0000000000000001E-5</v>
      </c>
      <c r="W1558">
        <v>0.88812999999999998</v>
      </c>
      <c r="X1558">
        <v>1.89E-2</v>
      </c>
      <c r="Y1558">
        <v>0.11629</v>
      </c>
      <c r="Z1558">
        <v>9.2249999999999999E-2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320</v>
      </c>
      <c r="AL1558">
        <v>1</v>
      </c>
      <c r="AM1558">
        <v>1</v>
      </c>
      <c r="AN1558">
        <v>10</v>
      </c>
    </row>
    <row r="1559" spans="1:40">
      <c r="A1559" t="s">
        <v>34</v>
      </c>
      <c r="B1559" t="s">
        <v>1</v>
      </c>
      <c r="C1559">
        <v>100</v>
      </c>
      <c r="D1559">
        <v>5</v>
      </c>
      <c r="E1559">
        <v>0.5</v>
      </c>
      <c r="F1559">
        <v>7.28593724</v>
      </c>
      <c r="G1559">
        <v>-0.27621809000000003</v>
      </c>
      <c r="H1559">
        <v>-0.27204336000000001</v>
      </c>
      <c r="I1559">
        <v>-1.3969539200000001</v>
      </c>
      <c r="J1559">
        <v>-6.7390000000000002E-3</v>
      </c>
      <c r="K1559">
        <v>4.3681999999999998E-4</v>
      </c>
      <c r="L1559">
        <v>6.22297279</v>
      </c>
      <c r="M1559">
        <v>0.15648136000000001</v>
      </c>
      <c r="N1559">
        <v>0.22408713999999999</v>
      </c>
      <c r="O1559">
        <v>0.16655559</v>
      </c>
      <c r="P1559">
        <v>0.1646</v>
      </c>
      <c r="Q1559">
        <v>0.41055999999999998</v>
      </c>
      <c r="R1559">
        <v>3.3790000000000001E-2</v>
      </c>
      <c r="S1559">
        <v>4.9800000000000001E-3</v>
      </c>
      <c r="T1559">
        <v>9.1499999999999998E-2</v>
      </c>
      <c r="U1559">
        <v>2.1000000000000001E-4</v>
      </c>
      <c r="V1559" s="1">
        <v>3.0000000000000001E-5</v>
      </c>
      <c r="W1559">
        <v>0.96882999999999997</v>
      </c>
      <c r="X1559">
        <v>1.7170000000000001E-2</v>
      </c>
      <c r="Y1559">
        <v>0.11784</v>
      </c>
      <c r="Z1559">
        <v>9.0620000000000006E-2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320</v>
      </c>
      <c r="AL1559">
        <v>1</v>
      </c>
      <c r="AM1559">
        <v>1</v>
      </c>
      <c r="AN1559">
        <v>10</v>
      </c>
    </row>
    <row r="1560" spans="1:40">
      <c r="A1560" t="s">
        <v>34</v>
      </c>
      <c r="B1560" t="s">
        <v>1</v>
      </c>
      <c r="C1560">
        <v>101</v>
      </c>
      <c r="D1560">
        <v>5</v>
      </c>
      <c r="E1560">
        <v>0.5</v>
      </c>
      <c r="F1560">
        <v>7.2145619999999999</v>
      </c>
      <c r="G1560">
        <v>-0.26235851999999998</v>
      </c>
      <c r="H1560">
        <v>-0.27184937999999997</v>
      </c>
      <c r="I1560">
        <v>-1.3919684000000001</v>
      </c>
      <c r="J1560">
        <v>-5.8677199999999999E-3</v>
      </c>
      <c r="K1560">
        <v>3.3337999999999998E-4</v>
      </c>
      <c r="L1560">
        <v>5.9525071299999999</v>
      </c>
      <c r="M1560">
        <v>0.16626363999999999</v>
      </c>
      <c r="N1560">
        <v>0.23821287999999999</v>
      </c>
      <c r="O1560">
        <v>0.24744548999999999</v>
      </c>
      <c r="P1560">
        <v>0.16489999999999999</v>
      </c>
      <c r="Q1560">
        <v>0.41042000000000001</v>
      </c>
      <c r="R1560">
        <v>3.3939999999999998E-2</v>
      </c>
      <c r="S1560">
        <v>4.9899999999999996E-3</v>
      </c>
      <c r="T1560">
        <v>9.1450000000000004E-2</v>
      </c>
      <c r="U1560">
        <v>2.1000000000000001E-4</v>
      </c>
      <c r="V1560" s="1">
        <v>3.0000000000000001E-5</v>
      </c>
      <c r="W1560">
        <v>0.94474999999999998</v>
      </c>
      <c r="X1560">
        <v>1.7610000000000001E-2</v>
      </c>
      <c r="Y1560">
        <v>0.11756</v>
      </c>
      <c r="Z1560">
        <v>9.0770000000000003E-2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320</v>
      </c>
      <c r="AL1560">
        <v>1</v>
      </c>
      <c r="AM1560">
        <v>1</v>
      </c>
      <c r="AN1560">
        <v>10</v>
      </c>
    </row>
    <row r="1561" spans="1:40">
      <c r="A1561" t="s">
        <v>34</v>
      </c>
      <c r="B1561" t="s">
        <v>1</v>
      </c>
      <c r="C1561">
        <v>102</v>
      </c>
      <c r="D1561">
        <v>5</v>
      </c>
      <c r="E1561">
        <v>0.5</v>
      </c>
      <c r="F1561">
        <v>7.1453950900000001</v>
      </c>
      <c r="G1561">
        <v>-0.24873693999999999</v>
      </c>
      <c r="H1561">
        <v>-0.27140299000000001</v>
      </c>
      <c r="I1561">
        <v>-1.3888913000000001</v>
      </c>
      <c r="J1561">
        <v>-4.7482000000000002E-3</v>
      </c>
      <c r="K1561">
        <v>2.3991999999999999E-4</v>
      </c>
      <c r="L1561">
        <v>5.7430734000000001</v>
      </c>
      <c r="M1561">
        <v>0.17400995999999999</v>
      </c>
      <c r="N1561">
        <v>0.25098019999999999</v>
      </c>
      <c r="O1561">
        <v>0.31563795</v>
      </c>
      <c r="P1561">
        <v>0.16639999999999999</v>
      </c>
      <c r="Q1561">
        <v>0.41319</v>
      </c>
      <c r="R1561">
        <v>3.4320000000000003E-2</v>
      </c>
      <c r="S1561">
        <v>5.0400000000000002E-3</v>
      </c>
      <c r="T1561">
        <v>9.2020000000000005E-2</v>
      </c>
      <c r="U1561">
        <v>2.1000000000000001E-4</v>
      </c>
      <c r="V1561" s="1">
        <v>3.0000000000000001E-5</v>
      </c>
      <c r="W1561">
        <v>0.93142000000000003</v>
      </c>
      <c r="X1561">
        <v>1.8089999999999998E-2</v>
      </c>
      <c r="Y1561">
        <v>0.11817</v>
      </c>
      <c r="Z1561">
        <v>9.1590000000000005E-2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320</v>
      </c>
      <c r="AL1561">
        <v>1</v>
      </c>
      <c r="AM1561">
        <v>1</v>
      </c>
      <c r="AN1561">
        <v>10</v>
      </c>
    </row>
    <row r="1562" spans="1:40">
      <c r="A1562" t="s">
        <v>34</v>
      </c>
      <c r="B1562" t="s">
        <v>1</v>
      </c>
      <c r="C1562">
        <v>103</v>
      </c>
      <c r="D1562">
        <v>5</v>
      </c>
      <c r="E1562">
        <v>0.5</v>
      </c>
      <c r="F1562">
        <v>7.4067836500000004</v>
      </c>
      <c r="G1562">
        <v>-0.27583407999999998</v>
      </c>
      <c r="H1562">
        <v>-0.27208300000000002</v>
      </c>
      <c r="I1562">
        <v>-1.43105247</v>
      </c>
      <c r="J1562">
        <v>-6.7748799999999996E-3</v>
      </c>
      <c r="K1562">
        <v>4.3590000000000002E-4</v>
      </c>
      <c r="L1562">
        <v>6.505166</v>
      </c>
      <c r="M1562">
        <v>0.15240745999999999</v>
      </c>
      <c r="N1562">
        <v>0.46643069999999998</v>
      </c>
      <c r="O1562">
        <v>-2.0393140000000001E-2</v>
      </c>
      <c r="P1562">
        <v>0.16589999999999999</v>
      </c>
      <c r="Q1562">
        <v>0.42354999999999998</v>
      </c>
      <c r="R1562">
        <v>3.4079999999999999E-2</v>
      </c>
      <c r="S1562">
        <v>5.0200000000000002E-3</v>
      </c>
      <c r="T1562">
        <v>9.5089999999999994E-2</v>
      </c>
      <c r="U1562">
        <v>2.1000000000000001E-4</v>
      </c>
      <c r="V1562" s="1">
        <v>3.0000000000000001E-5</v>
      </c>
      <c r="W1562">
        <v>1.0050699999999999</v>
      </c>
      <c r="X1562">
        <v>1.6889999999999999E-2</v>
      </c>
      <c r="Y1562">
        <v>0.1207</v>
      </c>
      <c r="Z1562">
        <v>9.1329999999999995E-2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320</v>
      </c>
      <c r="AL1562">
        <v>1</v>
      </c>
      <c r="AM1562">
        <v>1</v>
      </c>
      <c r="AN1562">
        <v>10</v>
      </c>
    </row>
    <row r="1563" spans="1:40">
      <c r="A1563" t="s">
        <v>34</v>
      </c>
      <c r="B1563" t="s">
        <v>1</v>
      </c>
      <c r="C1563">
        <v>104</v>
      </c>
      <c r="D1563">
        <v>5</v>
      </c>
      <c r="E1563">
        <v>0.5</v>
      </c>
      <c r="F1563">
        <v>7.3348477000000001</v>
      </c>
      <c r="G1563">
        <v>-0.26193012999999998</v>
      </c>
      <c r="H1563">
        <v>-0.27189268999999999</v>
      </c>
      <c r="I1563">
        <v>-1.42595348</v>
      </c>
      <c r="J1563">
        <v>-5.9030200000000001E-3</v>
      </c>
      <c r="K1563">
        <v>3.3237000000000002E-4</v>
      </c>
      <c r="L1563">
        <v>6.2277872199999997</v>
      </c>
      <c r="M1563">
        <v>0.16199775</v>
      </c>
      <c r="N1563">
        <v>0.48033271999999999</v>
      </c>
      <c r="O1563">
        <v>6.0593260000000003E-2</v>
      </c>
      <c r="P1563">
        <v>0.1661</v>
      </c>
      <c r="Q1563">
        <v>0.42308000000000001</v>
      </c>
      <c r="R1563">
        <v>3.4209999999999997E-2</v>
      </c>
      <c r="S1563">
        <v>5.0299999999999997E-3</v>
      </c>
      <c r="T1563">
        <v>9.4969999999999999E-2</v>
      </c>
      <c r="U1563">
        <v>2.1000000000000001E-4</v>
      </c>
      <c r="V1563" s="1">
        <v>3.0000000000000001E-5</v>
      </c>
      <c r="W1563">
        <v>0.98028999999999999</v>
      </c>
      <c r="X1563">
        <v>1.7319999999999999E-2</v>
      </c>
      <c r="Y1563">
        <v>0.12033000000000001</v>
      </c>
      <c r="Z1563">
        <v>9.1410000000000005E-2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320</v>
      </c>
      <c r="AL1563">
        <v>1</v>
      </c>
      <c r="AM1563">
        <v>1</v>
      </c>
      <c r="AN1563">
        <v>10</v>
      </c>
    </row>
    <row r="1564" spans="1:40">
      <c r="A1564" t="s">
        <v>34</v>
      </c>
      <c r="B1564" t="s">
        <v>1</v>
      </c>
      <c r="C1564">
        <v>105</v>
      </c>
      <c r="D1564">
        <v>5</v>
      </c>
      <c r="E1564">
        <v>0.5</v>
      </c>
      <c r="F1564">
        <v>7.2652371100000002</v>
      </c>
      <c r="G1564">
        <v>-0.24826412</v>
      </c>
      <c r="H1564">
        <v>-0.27144839999999998</v>
      </c>
      <c r="I1564">
        <v>-1.4228012299999999</v>
      </c>
      <c r="J1564">
        <v>-4.7831000000000002E-3</v>
      </c>
      <c r="K1564">
        <v>2.3881999999999999E-4</v>
      </c>
      <c r="L1564">
        <v>6.0127130500000003</v>
      </c>
      <c r="M1564">
        <v>0.16959763</v>
      </c>
      <c r="N1564">
        <v>0.49294022999999998</v>
      </c>
      <c r="O1564">
        <v>0.12889073000000001</v>
      </c>
      <c r="P1564">
        <v>0.1676</v>
      </c>
      <c r="Q1564">
        <v>0.42560999999999999</v>
      </c>
      <c r="R1564">
        <v>3.4569999999999997E-2</v>
      </c>
      <c r="S1564">
        <v>5.0800000000000003E-3</v>
      </c>
      <c r="T1564">
        <v>9.5490000000000005E-2</v>
      </c>
      <c r="U1564">
        <v>2.1000000000000001E-4</v>
      </c>
      <c r="V1564" s="1">
        <v>3.0000000000000001E-5</v>
      </c>
      <c r="W1564">
        <v>0.96645000000000003</v>
      </c>
      <c r="X1564">
        <v>1.7780000000000001E-2</v>
      </c>
      <c r="Y1564">
        <v>0.12087000000000001</v>
      </c>
      <c r="Z1564">
        <v>9.2179999999999998E-2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320</v>
      </c>
      <c r="AL1564">
        <v>1</v>
      </c>
      <c r="AM1564">
        <v>1</v>
      </c>
      <c r="AN1564">
        <v>10</v>
      </c>
    </row>
    <row r="1565" spans="1:40">
      <c r="A1565" t="s">
        <v>34</v>
      </c>
      <c r="B1565" t="s">
        <v>1</v>
      </c>
      <c r="C1565">
        <v>106</v>
      </c>
      <c r="D1565">
        <v>5</v>
      </c>
      <c r="E1565">
        <v>0.5</v>
      </c>
      <c r="F1565">
        <v>7.0661863199999999</v>
      </c>
      <c r="G1565">
        <v>-0.26701042000000003</v>
      </c>
      <c r="H1565">
        <v>-0.27096134999999999</v>
      </c>
      <c r="I1565">
        <v>-1.35265002</v>
      </c>
      <c r="J1565">
        <v>-6.7175200000000003E-3</v>
      </c>
      <c r="K1565">
        <v>4.3333E-4</v>
      </c>
      <c r="L1565">
        <v>5.7731197400000003</v>
      </c>
      <c r="M1565">
        <v>0.16483247000000001</v>
      </c>
      <c r="N1565">
        <v>1.15711242</v>
      </c>
      <c r="O1565">
        <v>-0.81194233000000005</v>
      </c>
      <c r="P1565">
        <v>0.16589999999999999</v>
      </c>
      <c r="Q1565">
        <v>0.40081</v>
      </c>
      <c r="R1565">
        <v>3.4070000000000003E-2</v>
      </c>
      <c r="S1565">
        <v>5.0200000000000002E-3</v>
      </c>
      <c r="T1565">
        <v>8.8330000000000006E-2</v>
      </c>
      <c r="U1565">
        <v>2.1000000000000001E-4</v>
      </c>
      <c r="V1565" s="1">
        <v>3.0000000000000001E-5</v>
      </c>
      <c r="W1565">
        <v>0.92823999999999995</v>
      </c>
      <c r="X1565">
        <v>1.796E-2</v>
      </c>
      <c r="Y1565">
        <v>0.11606</v>
      </c>
      <c r="Z1565">
        <v>9.1399999999999995E-2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320</v>
      </c>
      <c r="AL1565">
        <v>1</v>
      </c>
      <c r="AM1565">
        <v>1</v>
      </c>
      <c r="AN1565">
        <v>10</v>
      </c>
    </row>
    <row r="1566" spans="1:40">
      <c r="A1566" t="s">
        <v>34</v>
      </c>
      <c r="B1566" t="s">
        <v>1</v>
      </c>
      <c r="C1566">
        <v>107</v>
      </c>
      <c r="D1566">
        <v>5</v>
      </c>
      <c r="E1566">
        <v>0.5</v>
      </c>
      <c r="F1566">
        <v>6.9958704999999997</v>
      </c>
      <c r="G1566">
        <v>-0.25317749000000001</v>
      </c>
      <c r="H1566">
        <v>-0.27075842999999999</v>
      </c>
      <c r="I1566">
        <v>-1.3479500099999999</v>
      </c>
      <c r="J1566">
        <v>-5.8468699999999997E-3</v>
      </c>
      <c r="K1566">
        <v>3.3002999999999998E-4</v>
      </c>
      <c r="L1566">
        <v>5.5170807399999999</v>
      </c>
      <c r="M1566">
        <v>0.17485761999999999</v>
      </c>
      <c r="N1566">
        <v>1.17166517</v>
      </c>
      <c r="O1566">
        <v>-0.73121468999999994</v>
      </c>
      <c r="P1566">
        <v>0.16619999999999999</v>
      </c>
      <c r="Q1566">
        <v>0.40062999999999999</v>
      </c>
      <c r="R1566">
        <v>3.4209999999999997E-2</v>
      </c>
      <c r="S1566">
        <v>5.0299999999999997E-3</v>
      </c>
      <c r="T1566">
        <v>8.8260000000000005E-2</v>
      </c>
      <c r="U1566">
        <v>2.1000000000000001E-4</v>
      </c>
      <c r="V1566" s="1">
        <v>3.0000000000000001E-5</v>
      </c>
      <c r="W1566">
        <v>0.90386999999999995</v>
      </c>
      <c r="X1566">
        <v>1.8409999999999999E-2</v>
      </c>
      <c r="Y1566">
        <v>0.11575000000000001</v>
      </c>
      <c r="Z1566">
        <v>9.1509999999999994E-2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320</v>
      </c>
      <c r="AL1566">
        <v>1</v>
      </c>
      <c r="AM1566">
        <v>1</v>
      </c>
      <c r="AN1566">
        <v>10</v>
      </c>
    </row>
    <row r="1567" spans="1:40">
      <c r="A1567" t="s">
        <v>34</v>
      </c>
      <c r="B1567" t="s">
        <v>1</v>
      </c>
      <c r="C1567">
        <v>108</v>
      </c>
      <c r="D1567">
        <v>5</v>
      </c>
      <c r="E1567">
        <v>0.5</v>
      </c>
      <c r="F1567">
        <v>6.9275206699999998</v>
      </c>
      <c r="G1567">
        <v>-0.23957882</v>
      </c>
      <c r="H1567">
        <v>-0.27030463999999998</v>
      </c>
      <c r="I1567">
        <v>-1.3450906</v>
      </c>
      <c r="J1567">
        <v>-4.7278499999999996E-3</v>
      </c>
      <c r="K1567">
        <v>2.3666E-4</v>
      </c>
      <c r="L1567">
        <v>5.3193054899999996</v>
      </c>
      <c r="M1567">
        <v>0.18278499000000001</v>
      </c>
      <c r="N1567">
        <v>1.18475738</v>
      </c>
      <c r="O1567">
        <v>-0.66315188000000003</v>
      </c>
      <c r="P1567">
        <v>0.16769999999999999</v>
      </c>
      <c r="Q1567">
        <v>0.40328999999999998</v>
      </c>
      <c r="R1567">
        <v>3.458E-2</v>
      </c>
      <c r="S1567">
        <v>5.0800000000000003E-3</v>
      </c>
      <c r="T1567">
        <v>8.8779999999999998E-2</v>
      </c>
      <c r="U1567">
        <v>2.1000000000000001E-4</v>
      </c>
      <c r="V1567" s="1">
        <v>3.0000000000000001E-5</v>
      </c>
      <c r="W1567">
        <v>0.89002999999999999</v>
      </c>
      <c r="X1567">
        <v>1.89E-2</v>
      </c>
      <c r="Y1567">
        <v>0.11633</v>
      </c>
      <c r="Z1567">
        <v>9.2310000000000003E-2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320</v>
      </c>
      <c r="AL1567">
        <v>1</v>
      </c>
      <c r="AM1567">
        <v>1</v>
      </c>
      <c r="AN1567">
        <v>10</v>
      </c>
    </row>
    <row r="1568" spans="1:40">
      <c r="A1568" t="s">
        <v>34</v>
      </c>
      <c r="B1568" t="s">
        <v>1</v>
      </c>
      <c r="C1568">
        <v>109</v>
      </c>
      <c r="D1568">
        <v>5</v>
      </c>
      <c r="E1568">
        <v>0.5</v>
      </c>
      <c r="F1568">
        <v>9.4498425099999999</v>
      </c>
      <c r="G1568">
        <v>-0.38408924</v>
      </c>
      <c r="H1568">
        <v>-0.32456983</v>
      </c>
      <c r="I1568">
        <v>-1.4137708499999999</v>
      </c>
      <c r="J1568">
        <v>-6.6705899999999997E-3</v>
      </c>
      <c r="K1568">
        <v>3.7829999999999998E-4</v>
      </c>
      <c r="L1568">
        <v>6.14768135</v>
      </c>
      <c r="M1568">
        <v>0.16032898000000001</v>
      </c>
      <c r="N1568">
        <v>0.24064567000000001</v>
      </c>
      <c r="O1568">
        <v>0.18564595</v>
      </c>
      <c r="P1568">
        <v>0.17280000000000001</v>
      </c>
      <c r="Q1568">
        <v>0.43256</v>
      </c>
      <c r="R1568">
        <v>3.5520000000000003E-2</v>
      </c>
      <c r="S1568">
        <v>5.2300000000000003E-3</v>
      </c>
      <c r="T1568">
        <v>9.6549999999999997E-2</v>
      </c>
      <c r="U1568">
        <v>2.2000000000000001E-4</v>
      </c>
      <c r="V1568" s="1">
        <v>3.0000000000000001E-5</v>
      </c>
      <c r="W1568">
        <v>1.00118</v>
      </c>
      <c r="X1568">
        <v>1.7979999999999999E-2</v>
      </c>
      <c r="Y1568">
        <v>0.12385</v>
      </c>
      <c r="Z1568">
        <v>9.511E-2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320</v>
      </c>
      <c r="AL1568">
        <v>1</v>
      </c>
      <c r="AM1568">
        <v>1</v>
      </c>
      <c r="AN1568">
        <v>10</v>
      </c>
    </row>
    <row r="1569" spans="1:40">
      <c r="A1569" t="s">
        <v>34</v>
      </c>
      <c r="B1569" t="s">
        <v>1</v>
      </c>
      <c r="C1569">
        <v>110</v>
      </c>
      <c r="D1569">
        <v>5</v>
      </c>
      <c r="E1569">
        <v>0.5</v>
      </c>
      <c r="F1569">
        <v>9.4186674000000004</v>
      </c>
      <c r="G1569">
        <v>-0.37617403999999999</v>
      </c>
      <c r="H1569">
        <v>-0.32485429999999998</v>
      </c>
      <c r="I1569">
        <v>-1.4103955500000001</v>
      </c>
      <c r="J1569">
        <v>-5.7821000000000001E-3</v>
      </c>
      <c r="K1569">
        <v>2.9053999999999999E-4</v>
      </c>
      <c r="L1569">
        <v>5.95348597</v>
      </c>
      <c r="M1569">
        <v>0.16753401000000001</v>
      </c>
      <c r="N1569">
        <v>0.25305556000000001</v>
      </c>
      <c r="O1569">
        <v>0.25040780000000001</v>
      </c>
      <c r="P1569">
        <v>0.17269999999999999</v>
      </c>
      <c r="Q1569">
        <v>0.43173</v>
      </c>
      <c r="R1569">
        <v>3.5560000000000001E-2</v>
      </c>
      <c r="S1569">
        <v>5.2300000000000003E-3</v>
      </c>
      <c r="T1569">
        <v>9.6360000000000001E-2</v>
      </c>
      <c r="U1569">
        <v>2.2000000000000001E-4</v>
      </c>
      <c r="V1569" s="1">
        <v>3.0000000000000001E-5</v>
      </c>
      <c r="W1569">
        <v>0.98136000000000001</v>
      </c>
      <c r="X1569">
        <v>1.8280000000000001E-2</v>
      </c>
      <c r="Y1569">
        <v>0.1234</v>
      </c>
      <c r="Z1569">
        <v>9.5019999999999993E-2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320</v>
      </c>
      <c r="AL1569">
        <v>1</v>
      </c>
      <c r="AM1569">
        <v>1</v>
      </c>
      <c r="AN1569">
        <v>10</v>
      </c>
    </row>
    <row r="1570" spans="1:40">
      <c r="A1570" t="s">
        <v>34</v>
      </c>
      <c r="B1570" t="s">
        <v>1</v>
      </c>
      <c r="C1570">
        <v>111</v>
      </c>
      <c r="D1570">
        <v>5</v>
      </c>
      <c r="E1570">
        <v>0.5</v>
      </c>
      <c r="F1570">
        <v>9.3574043800000002</v>
      </c>
      <c r="G1570">
        <v>-0.36640123000000002</v>
      </c>
      <c r="H1570">
        <v>-0.32430448000000001</v>
      </c>
      <c r="I1570">
        <v>-1.40522284</v>
      </c>
      <c r="J1570">
        <v>-4.66235E-3</v>
      </c>
      <c r="K1570">
        <v>2.1614E-4</v>
      </c>
      <c r="L1570">
        <v>5.8156679100000002</v>
      </c>
      <c r="M1570">
        <v>0.17207563000000001</v>
      </c>
      <c r="N1570">
        <v>0.26186305999999998</v>
      </c>
      <c r="O1570">
        <v>0.30034693000000001</v>
      </c>
      <c r="P1570">
        <v>0.17380000000000001</v>
      </c>
      <c r="Q1570">
        <v>0.43312</v>
      </c>
      <c r="R1570">
        <v>3.5839999999999997E-2</v>
      </c>
      <c r="S1570">
        <v>5.2700000000000004E-3</v>
      </c>
      <c r="T1570">
        <v>9.6570000000000003E-2</v>
      </c>
      <c r="U1570">
        <v>2.2000000000000001E-4</v>
      </c>
      <c r="V1570" s="1">
        <v>3.0000000000000001E-5</v>
      </c>
      <c r="W1570">
        <v>0.97316000000000003</v>
      </c>
      <c r="X1570">
        <v>1.8620000000000001E-2</v>
      </c>
      <c r="Y1570">
        <v>0.12379</v>
      </c>
      <c r="Z1570">
        <v>9.5659999999999995E-2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320</v>
      </c>
      <c r="AL1570">
        <v>1</v>
      </c>
      <c r="AM1570">
        <v>1</v>
      </c>
      <c r="AN1570">
        <v>10</v>
      </c>
    </row>
    <row r="1571" spans="1:40">
      <c r="A1571" t="s">
        <v>34</v>
      </c>
      <c r="B1571" t="s">
        <v>1</v>
      </c>
      <c r="C1571">
        <v>112</v>
      </c>
      <c r="D1571">
        <v>5</v>
      </c>
      <c r="E1571">
        <v>0.5</v>
      </c>
      <c r="F1571">
        <v>9.57087544</v>
      </c>
      <c r="G1571">
        <v>-0.38367212000000001</v>
      </c>
      <c r="H1571">
        <v>-0.32461035999999999</v>
      </c>
      <c r="I1571">
        <v>-1.4479414100000001</v>
      </c>
      <c r="J1571">
        <v>-6.7060799999999997E-3</v>
      </c>
      <c r="K1571">
        <v>3.7732E-4</v>
      </c>
      <c r="L1571">
        <v>6.4247025200000003</v>
      </c>
      <c r="M1571">
        <v>0.15623767999999999</v>
      </c>
      <c r="N1571">
        <v>0.48296749999999999</v>
      </c>
      <c r="O1571">
        <v>-1.23138E-3</v>
      </c>
      <c r="P1571">
        <v>0.17399999999999999</v>
      </c>
      <c r="Q1571">
        <v>0.44568999999999998</v>
      </c>
      <c r="R1571">
        <v>3.5790000000000002E-2</v>
      </c>
      <c r="S1571">
        <v>5.2700000000000004E-3</v>
      </c>
      <c r="T1571">
        <v>0.1002</v>
      </c>
      <c r="U1571">
        <v>2.2000000000000001E-4</v>
      </c>
      <c r="V1571" s="1">
        <v>3.0000000000000001E-5</v>
      </c>
      <c r="W1571">
        <v>1.03749</v>
      </c>
      <c r="X1571">
        <v>1.7680000000000001E-2</v>
      </c>
      <c r="Y1571">
        <v>0.12670999999999999</v>
      </c>
      <c r="Z1571">
        <v>9.5750000000000002E-2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320</v>
      </c>
      <c r="AL1571">
        <v>1</v>
      </c>
      <c r="AM1571">
        <v>1</v>
      </c>
      <c r="AN1571">
        <v>10</v>
      </c>
    </row>
    <row r="1572" spans="1:40">
      <c r="A1572" t="s">
        <v>34</v>
      </c>
      <c r="B1572" t="s">
        <v>1</v>
      </c>
      <c r="C1572">
        <v>113</v>
      </c>
      <c r="D1572">
        <v>5</v>
      </c>
      <c r="E1572">
        <v>0.5</v>
      </c>
      <c r="F1572">
        <v>9.5393674700000002</v>
      </c>
      <c r="G1572">
        <v>-0.37571049000000001</v>
      </c>
      <c r="H1572">
        <v>-0.32489643000000001</v>
      </c>
      <c r="I1572">
        <v>-1.4445218799999999</v>
      </c>
      <c r="J1572">
        <v>-5.8171999999999998E-3</v>
      </c>
      <c r="K1572">
        <v>2.8948E-4</v>
      </c>
      <c r="L1572">
        <v>6.2256342199999999</v>
      </c>
      <c r="M1572">
        <v>0.16330807999999999</v>
      </c>
      <c r="N1572">
        <v>0.49524269999999998</v>
      </c>
      <c r="O1572">
        <v>6.3641119999999995E-2</v>
      </c>
      <c r="P1572">
        <v>0.17380000000000001</v>
      </c>
      <c r="Q1572">
        <v>0.4446</v>
      </c>
      <c r="R1572">
        <v>3.5810000000000002E-2</v>
      </c>
      <c r="S1572">
        <v>5.2599999999999999E-3</v>
      </c>
      <c r="T1572">
        <v>9.9949999999999997E-2</v>
      </c>
      <c r="U1572">
        <v>2.2000000000000001E-4</v>
      </c>
      <c r="V1572" s="1">
        <v>3.0000000000000001E-5</v>
      </c>
      <c r="W1572">
        <v>1.01709</v>
      </c>
      <c r="X1572">
        <v>1.797E-2</v>
      </c>
      <c r="Y1572">
        <v>0.12619</v>
      </c>
      <c r="Z1572">
        <v>9.5619999999999997E-2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320</v>
      </c>
      <c r="AL1572">
        <v>1</v>
      </c>
      <c r="AM1572">
        <v>1</v>
      </c>
      <c r="AN1572">
        <v>10</v>
      </c>
    </row>
    <row r="1573" spans="1:40">
      <c r="A1573" t="s">
        <v>34</v>
      </c>
      <c r="B1573" t="s">
        <v>1</v>
      </c>
      <c r="C1573">
        <v>114</v>
      </c>
      <c r="D1573">
        <v>5</v>
      </c>
      <c r="E1573">
        <v>0.5</v>
      </c>
      <c r="F1573">
        <v>9.4776755399999999</v>
      </c>
      <c r="G1573">
        <v>-0.36591392</v>
      </c>
      <c r="H1573">
        <v>-0.32434845000000001</v>
      </c>
      <c r="I1573">
        <v>-1.43926099</v>
      </c>
      <c r="J1573">
        <v>-4.6971699999999996E-3</v>
      </c>
      <c r="K1573">
        <v>2.1503000000000001E-4</v>
      </c>
      <c r="L1573">
        <v>6.0843321399999999</v>
      </c>
      <c r="M1573">
        <v>0.16776385999999999</v>
      </c>
      <c r="N1573">
        <v>0.50392473000000004</v>
      </c>
      <c r="O1573">
        <v>0.11361908</v>
      </c>
      <c r="P1573">
        <v>0.1749</v>
      </c>
      <c r="Q1573">
        <v>0.44579999999999997</v>
      </c>
      <c r="R1573">
        <v>3.6069999999999998E-2</v>
      </c>
      <c r="S1573">
        <v>5.3E-3</v>
      </c>
      <c r="T1573">
        <v>0.10013</v>
      </c>
      <c r="U1573">
        <v>2.2000000000000001E-4</v>
      </c>
      <c r="V1573" s="1">
        <v>3.0000000000000001E-5</v>
      </c>
      <c r="W1573">
        <v>1.00857</v>
      </c>
      <c r="X1573">
        <v>1.83E-2</v>
      </c>
      <c r="Y1573">
        <v>0.12651999999999999</v>
      </c>
      <c r="Z1573">
        <v>9.6210000000000004E-2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320</v>
      </c>
      <c r="AL1573">
        <v>1</v>
      </c>
      <c r="AM1573">
        <v>1</v>
      </c>
      <c r="AN1573">
        <v>10</v>
      </c>
    </row>
    <row r="1574" spans="1:40">
      <c r="A1574" t="s">
        <v>34</v>
      </c>
      <c r="B1574" t="s">
        <v>1</v>
      </c>
      <c r="C1574">
        <v>115</v>
      </c>
      <c r="D1574">
        <v>5</v>
      </c>
      <c r="E1574">
        <v>0.5</v>
      </c>
      <c r="F1574">
        <v>9.2297157199999997</v>
      </c>
      <c r="G1574">
        <v>-0.37490561999999999</v>
      </c>
      <c r="H1574">
        <v>-0.32348417000000002</v>
      </c>
      <c r="I1574">
        <v>-1.36937234</v>
      </c>
      <c r="J1574">
        <v>-6.6494500000000003E-3</v>
      </c>
      <c r="K1574">
        <v>3.7488000000000002E-4</v>
      </c>
      <c r="L1574">
        <v>5.7068427599999998</v>
      </c>
      <c r="M1574">
        <v>0.16865877000000001</v>
      </c>
      <c r="N1574">
        <v>1.1736929700000001</v>
      </c>
      <c r="O1574">
        <v>-0.79296898999999998</v>
      </c>
      <c r="P1574">
        <v>0.17399999999999999</v>
      </c>
      <c r="Q1574">
        <v>0.42198999999999998</v>
      </c>
      <c r="R1574">
        <v>3.5770000000000003E-2</v>
      </c>
      <c r="S1574">
        <v>5.2700000000000004E-3</v>
      </c>
      <c r="T1574">
        <v>9.3149999999999997E-2</v>
      </c>
      <c r="U1574">
        <v>2.2000000000000001E-4</v>
      </c>
      <c r="V1574" s="1">
        <v>3.0000000000000001E-5</v>
      </c>
      <c r="W1574">
        <v>0.95857999999999999</v>
      </c>
      <c r="X1574">
        <v>1.8780000000000002E-2</v>
      </c>
      <c r="Y1574">
        <v>0.12189999999999999</v>
      </c>
      <c r="Z1574">
        <v>9.5839999999999995E-2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320</v>
      </c>
      <c r="AL1574">
        <v>1</v>
      </c>
      <c r="AM1574">
        <v>1</v>
      </c>
      <c r="AN1574">
        <v>10</v>
      </c>
    </row>
    <row r="1575" spans="1:40">
      <c r="A1575" t="s">
        <v>34</v>
      </c>
      <c r="B1575" t="s">
        <v>1</v>
      </c>
      <c r="C1575">
        <v>116</v>
      </c>
      <c r="D1575">
        <v>5</v>
      </c>
      <c r="E1575">
        <v>0.5</v>
      </c>
      <c r="F1575">
        <v>9.1992047199999991</v>
      </c>
      <c r="G1575">
        <v>-0.36702156000000002</v>
      </c>
      <c r="H1575">
        <v>-0.32376229000000001</v>
      </c>
      <c r="I1575">
        <v>-1.36616381</v>
      </c>
      <c r="J1575">
        <v>-5.76152E-3</v>
      </c>
      <c r="K1575">
        <v>2.8724000000000002E-4</v>
      </c>
      <c r="L1575">
        <v>5.5230681400000003</v>
      </c>
      <c r="M1575">
        <v>0.17602841</v>
      </c>
      <c r="N1575">
        <v>1.1863856100000001</v>
      </c>
      <c r="O1575">
        <v>-0.72833921000000001</v>
      </c>
      <c r="P1575">
        <v>0.1739</v>
      </c>
      <c r="Q1575">
        <v>0.42120000000000002</v>
      </c>
      <c r="R1575">
        <v>3.5819999999999998E-2</v>
      </c>
      <c r="S1575">
        <v>5.2700000000000004E-3</v>
      </c>
      <c r="T1575">
        <v>9.2969999999999997E-2</v>
      </c>
      <c r="U1575">
        <v>2.2000000000000001E-4</v>
      </c>
      <c r="V1575" s="1">
        <v>3.0000000000000001E-5</v>
      </c>
      <c r="W1575">
        <v>0.93876999999999999</v>
      </c>
      <c r="X1575">
        <v>1.9089999999999999E-2</v>
      </c>
      <c r="Y1575">
        <v>0.12145</v>
      </c>
      <c r="Z1575">
        <v>9.5740000000000006E-2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320</v>
      </c>
      <c r="AL1575">
        <v>1</v>
      </c>
      <c r="AM1575">
        <v>1</v>
      </c>
      <c r="AN1575">
        <v>10</v>
      </c>
    </row>
    <row r="1576" spans="1:40">
      <c r="A1576" t="s">
        <v>34</v>
      </c>
      <c r="B1576" t="s">
        <v>1</v>
      </c>
      <c r="C1576">
        <v>117</v>
      </c>
      <c r="D1576">
        <v>5</v>
      </c>
      <c r="E1576">
        <v>0.5</v>
      </c>
      <c r="F1576">
        <v>9.1389807600000008</v>
      </c>
      <c r="G1576">
        <v>-0.35727115999999998</v>
      </c>
      <c r="H1576">
        <v>-0.32320891000000002</v>
      </c>
      <c r="I1576">
        <v>-1.36124355</v>
      </c>
      <c r="J1576">
        <v>-4.6420999999999997E-3</v>
      </c>
      <c r="K1576">
        <v>2.1290999999999999E-4</v>
      </c>
      <c r="L1576">
        <v>5.3930162299999997</v>
      </c>
      <c r="M1576">
        <v>0.18067111999999999</v>
      </c>
      <c r="N1576">
        <v>1.1954984799999999</v>
      </c>
      <c r="O1576">
        <v>-0.67847334999999998</v>
      </c>
      <c r="P1576">
        <v>0.17499999999999999</v>
      </c>
      <c r="Q1576">
        <v>0.42259000000000002</v>
      </c>
      <c r="R1576">
        <v>3.6089999999999997E-2</v>
      </c>
      <c r="S1576">
        <v>5.3E-3</v>
      </c>
      <c r="T1576">
        <v>9.3160000000000007E-2</v>
      </c>
      <c r="U1576">
        <v>2.2000000000000001E-4</v>
      </c>
      <c r="V1576" s="1">
        <v>3.0000000000000001E-5</v>
      </c>
      <c r="W1576">
        <v>0.93030999999999997</v>
      </c>
      <c r="X1576">
        <v>1.9439999999999999E-2</v>
      </c>
      <c r="Y1576">
        <v>0.12181</v>
      </c>
      <c r="Z1576">
        <v>9.6360000000000001E-2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320</v>
      </c>
      <c r="AL1576">
        <v>1</v>
      </c>
      <c r="AM1576">
        <v>1</v>
      </c>
      <c r="AN1576">
        <v>10</v>
      </c>
    </row>
    <row r="1577" spans="1:40">
      <c r="A1577" t="s">
        <v>34</v>
      </c>
      <c r="B1577" t="s">
        <v>1</v>
      </c>
      <c r="C1577">
        <v>118</v>
      </c>
      <c r="D1577">
        <v>5</v>
      </c>
      <c r="E1577">
        <v>0.5</v>
      </c>
      <c r="F1577">
        <v>9.4184213700000008</v>
      </c>
      <c r="G1577">
        <v>-0.39453758</v>
      </c>
      <c r="H1577">
        <v>-0.32679667000000001</v>
      </c>
      <c r="I1577">
        <v>-1.40730355</v>
      </c>
      <c r="J1577">
        <v>-6.6703300000000004E-3</v>
      </c>
      <c r="K1577">
        <v>3.8559E-4</v>
      </c>
      <c r="L1577">
        <v>6.2103047699999996</v>
      </c>
      <c r="M1577">
        <v>0.15746847</v>
      </c>
      <c r="N1577">
        <v>0.23549629</v>
      </c>
      <c r="O1577">
        <v>0.18079646999999999</v>
      </c>
      <c r="P1577">
        <v>0.1736</v>
      </c>
      <c r="Q1577">
        <v>0.43375999999999998</v>
      </c>
      <c r="R1577">
        <v>3.5650000000000001E-2</v>
      </c>
      <c r="S1577">
        <v>5.2500000000000003E-3</v>
      </c>
      <c r="T1577">
        <v>9.6740000000000007E-2</v>
      </c>
      <c r="U1577">
        <v>2.2000000000000001E-4</v>
      </c>
      <c r="V1577" s="1">
        <v>3.0000000000000001E-5</v>
      </c>
      <c r="W1577">
        <v>1.0148999999999999</v>
      </c>
      <c r="X1577">
        <v>1.8020000000000001E-2</v>
      </c>
      <c r="Y1577">
        <v>0.12438</v>
      </c>
      <c r="Z1577">
        <v>9.5560000000000006E-2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320</v>
      </c>
      <c r="AL1577">
        <v>1</v>
      </c>
      <c r="AM1577">
        <v>1</v>
      </c>
      <c r="AN1577">
        <v>10</v>
      </c>
    </row>
    <row r="1578" spans="1:40">
      <c r="A1578" t="s">
        <v>34</v>
      </c>
      <c r="B1578" t="s">
        <v>1</v>
      </c>
      <c r="C1578">
        <v>119</v>
      </c>
      <c r="D1578">
        <v>5</v>
      </c>
      <c r="E1578">
        <v>0.5</v>
      </c>
      <c r="F1578">
        <v>9.3929507900000004</v>
      </c>
      <c r="G1578">
        <v>-0.38726778000000001</v>
      </c>
      <c r="H1578">
        <v>-0.32731093999999999</v>
      </c>
      <c r="I1578">
        <v>-1.4037866800000001</v>
      </c>
      <c r="J1578">
        <v>-5.7742699999999998E-3</v>
      </c>
      <c r="K1578">
        <v>2.9400999999999999E-4</v>
      </c>
      <c r="L1578">
        <v>5.9956564099999996</v>
      </c>
      <c r="M1578">
        <v>0.16525308999999999</v>
      </c>
      <c r="N1578">
        <v>0.24807529</v>
      </c>
      <c r="O1578">
        <v>0.247447</v>
      </c>
      <c r="P1578">
        <v>0.17319999999999999</v>
      </c>
      <c r="Q1578">
        <v>0.43214999999999998</v>
      </c>
      <c r="R1578">
        <v>3.5650000000000001E-2</v>
      </c>
      <c r="S1578">
        <v>5.2500000000000003E-3</v>
      </c>
      <c r="T1578">
        <v>9.6369999999999997E-2</v>
      </c>
      <c r="U1578">
        <v>2.2000000000000001E-4</v>
      </c>
      <c r="V1578" s="1">
        <v>3.0000000000000001E-5</v>
      </c>
      <c r="W1578">
        <v>0.99117</v>
      </c>
      <c r="X1578">
        <v>1.8319999999999999E-2</v>
      </c>
      <c r="Y1578">
        <v>0.12371</v>
      </c>
      <c r="Z1578">
        <v>9.5339999999999994E-2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320</v>
      </c>
      <c r="AL1578">
        <v>1</v>
      </c>
      <c r="AM1578">
        <v>1</v>
      </c>
      <c r="AN1578">
        <v>10</v>
      </c>
    </row>
    <row r="1579" spans="1:40">
      <c r="A1579" t="s">
        <v>34</v>
      </c>
      <c r="B1579" t="s">
        <v>1</v>
      </c>
      <c r="C1579">
        <v>120</v>
      </c>
      <c r="D1579">
        <v>5</v>
      </c>
      <c r="E1579">
        <v>0.5</v>
      </c>
      <c r="F1579">
        <v>9.3485151000000002</v>
      </c>
      <c r="G1579">
        <v>-0.37879937000000002</v>
      </c>
      <c r="H1579">
        <v>-0.32719628000000001</v>
      </c>
      <c r="I1579">
        <v>-1.3998063599999999</v>
      </c>
      <c r="J1579">
        <v>-4.6420799999999998E-3</v>
      </c>
      <c r="K1579">
        <v>2.1432999999999999E-4</v>
      </c>
      <c r="L1579">
        <v>5.83773243</v>
      </c>
      <c r="M1579">
        <v>0.17063676999999999</v>
      </c>
      <c r="N1579">
        <v>0.25799339999999998</v>
      </c>
      <c r="O1579">
        <v>0.30042249999999998</v>
      </c>
      <c r="P1579">
        <v>0.1741</v>
      </c>
      <c r="Q1579">
        <v>0.43303000000000003</v>
      </c>
      <c r="R1579">
        <v>3.5880000000000002E-2</v>
      </c>
      <c r="S1579">
        <v>5.28E-3</v>
      </c>
      <c r="T1579">
        <v>9.6479999999999996E-2</v>
      </c>
      <c r="U1579">
        <v>2.2000000000000001E-4</v>
      </c>
      <c r="V1579" s="1">
        <v>3.0000000000000001E-5</v>
      </c>
      <c r="W1579">
        <v>0.97889000000000004</v>
      </c>
      <c r="X1579">
        <v>1.865E-2</v>
      </c>
      <c r="Y1579">
        <v>0.1239</v>
      </c>
      <c r="Z1579">
        <v>9.5829999999999999E-2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320</v>
      </c>
      <c r="AL1579">
        <v>1</v>
      </c>
      <c r="AM1579">
        <v>1</v>
      </c>
      <c r="AN1579">
        <v>10</v>
      </c>
    </row>
    <row r="1580" spans="1:40">
      <c r="A1580" t="s">
        <v>34</v>
      </c>
      <c r="B1580" t="s">
        <v>1</v>
      </c>
      <c r="C1580">
        <v>121</v>
      </c>
      <c r="D1580">
        <v>5</v>
      </c>
      <c r="E1580">
        <v>0.5</v>
      </c>
      <c r="F1580">
        <v>9.5394132200000001</v>
      </c>
      <c r="G1580">
        <v>-0.39414137999999999</v>
      </c>
      <c r="H1580">
        <v>-0.32683625999999999</v>
      </c>
      <c r="I1580">
        <v>-1.44144936</v>
      </c>
      <c r="J1580">
        <v>-6.7060899999999996E-3</v>
      </c>
      <c r="K1580">
        <v>3.8465999999999999E-4</v>
      </c>
      <c r="L1580">
        <v>6.4902462999999999</v>
      </c>
      <c r="M1580">
        <v>0.15340813</v>
      </c>
      <c r="N1580">
        <v>0.47784954000000002</v>
      </c>
      <c r="O1580">
        <v>-6.1277500000000004E-3</v>
      </c>
      <c r="P1580">
        <v>0.17480000000000001</v>
      </c>
      <c r="Q1580">
        <v>0.44696999999999998</v>
      </c>
      <c r="R1580">
        <v>3.5920000000000001E-2</v>
      </c>
      <c r="S1580">
        <v>5.2900000000000004E-3</v>
      </c>
      <c r="T1580">
        <v>0.10041</v>
      </c>
      <c r="U1580">
        <v>2.2000000000000001E-4</v>
      </c>
      <c r="V1580" s="1">
        <v>3.0000000000000001E-5</v>
      </c>
      <c r="W1580">
        <v>1.0516300000000001</v>
      </c>
      <c r="X1580">
        <v>1.772E-2</v>
      </c>
      <c r="Y1580">
        <v>0.12726000000000001</v>
      </c>
      <c r="Z1580">
        <v>9.6199999999999994E-2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320</v>
      </c>
      <c r="AL1580">
        <v>1</v>
      </c>
      <c r="AM1580">
        <v>1</v>
      </c>
      <c r="AN1580">
        <v>10</v>
      </c>
    </row>
    <row r="1581" spans="1:40">
      <c r="A1581" t="s">
        <v>34</v>
      </c>
      <c r="B1581" t="s">
        <v>1</v>
      </c>
      <c r="C1581">
        <v>122</v>
      </c>
      <c r="D1581">
        <v>5</v>
      </c>
      <c r="E1581">
        <v>0.5</v>
      </c>
      <c r="F1581">
        <v>9.5135499899999996</v>
      </c>
      <c r="G1581">
        <v>-0.38682737</v>
      </c>
      <c r="H1581">
        <v>-0.32735329000000002</v>
      </c>
      <c r="I1581">
        <v>-1.43786631</v>
      </c>
      <c r="J1581">
        <v>-5.80957E-3</v>
      </c>
      <c r="K1581">
        <v>2.9297999999999998E-4</v>
      </c>
      <c r="L1581">
        <v>6.2700156500000004</v>
      </c>
      <c r="M1581">
        <v>0.16104913000000001</v>
      </c>
      <c r="N1581">
        <v>0.49027310000000002</v>
      </c>
      <c r="O1581">
        <v>6.0626270000000003E-2</v>
      </c>
      <c r="P1581">
        <v>0.1744</v>
      </c>
      <c r="Q1581">
        <v>0.44507000000000002</v>
      </c>
      <c r="R1581">
        <v>3.5900000000000001E-2</v>
      </c>
      <c r="S1581">
        <v>5.28E-3</v>
      </c>
      <c r="T1581">
        <v>9.9979999999999999E-2</v>
      </c>
      <c r="U1581">
        <v>2.2000000000000001E-4</v>
      </c>
      <c r="V1581" s="1">
        <v>3.0000000000000001E-5</v>
      </c>
      <c r="W1581">
        <v>1.0272399999999999</v>
      </c>
      <c r="X1581">
        <v>1.7999999999999999E-2</v>
      </c>
      <c r="Y1581">
        <v>0.12651000000000001</v>
      </c>
      <c r="Z1581">
        <v>9.5930000000000001E-2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320</v>
      </c>
      <c r="AL1581">
        <v>1</v>
      </c>
      <c r="AM1581">
        <v>1</v>
      </c>
      <c r="AN1581">
        <v>10</v>
      </c>
    </row>
    <row r="1582" spans="1:40">
      <c r="A1582" t="s">
        <v>34</v>
      </c>
      <c r="B1582" t="s">
        <v>1</v>
      </c>
      <c r="C1582">
        <v>123</v>
      </c>
      <c r="D1582">
        <v>5</v>
      </c>
      <c r="E1582">
        <v>0.5</v>
      </c>
      <c r="F1582">
        <v>9.46862578</v>
      </c>
      <c r="G1582">
        <v>-0.37832379999999999</v>
      </c>
      <c r="H1582">
        <v>-0.32723967999999998</v>
      </c>
      <c r="I1582">
        <v>-1.4337979199999999</v>
      </c>
      <c r="J1582">
        <v>-4.6770500000000003E-3</v>
      </c>
      <c r="K1582">
        <v>2.1325000000000001E-4</v>
      </c>
      <c r="L1582">
        <v>6.1078321200000003</v>
      </c>
      <c r="M1582">
        <v>0.16633468000000001</v>
      </c>
      <c r="N1582">
        <v>0.5000502</v>
      </c>
      <c r="O1582">
        <v>0.11365581</v>
      </c>
      <c r="P1582">
        <v>0.17519999999999999</v>
      </c>
      <c r="Q1582">
        <v>0.44573000000000002</v>
      </c>
      <c r="R1582">
        <v>3.6119999999999999E-2</v>
      </c>
      <c r="S1582">
        <v>5.3099999999999996E-3</v>
      </c>
      <c r="T1582">
        <v>0.10005</v>
      </c>
      <c r="U1582">
        <v>2.2000000000000001E-4</v>
      </c>
      <c r="V1582" s="1">
        <v>3.0000000000000001E-5</v>
      </c>
      <c r="W1582">
        <v>1.0145500000000001</v>
      </c>
      <c r="X1582">
        <v>1.8329999999999999E-2</v>
      </c>
      <c r="Y1582">
        <v>0.12664</v>
      </c>
      <c r="Z1582">
        <v>9.6379999999999993E-2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320</v>
      </c>
      <c r="AL1582">
        <v>1</v>
      </c>
      <c r="AM1582">
        <v>1</v>
      </c>
      <c r="AN1582">
        <v>10</v>
      </c>
    </row>
    <row r="1583" spans="1:40">
      <c r="A1583" t="s">
        <v>34</v>
      </c>
      <c r="B1583" t="s">
        <v>1</v>
      </c>
      <c r="C1583">
        <v>124</v>
      </c>
      <c r="D1583">
        <v>5</v>
      </c>
      <c r="E1583">
        <v>0.5</v>
      </c>
      <c r="F1583">
        <v>9.1983965800000007</v>
      </c>
      <c r="G1583">
        <v>-0.38533848999999998</v>
      </c>
      <c r="H1583">
        <v>-0.32571356000000001</v>
      </c>
      <c r="I1583">
        <v>-1.36292985</v>
      </c>
      <c r="J1583">
        <v>-6.6489899999999996E-3</v>
      </c>
      <c r="K1583">
        <v>3.8213E-4</v>
      </c>
      <c r="L1583">
        <v>5.7641498999999996</v>
      </c>
      <c r="M1583">
        <v>0.16577679000000001</v>
      </c>
      <c r="N1583">
        <v>1.16849468</v>
      </c>
      <c r="O1583">
        <v>-0.79773702000000002</v>
      </c>
      <c r="P1583">
        <v>0.17480000000000001</v>
      </c>
      <c r="Q1583">
        <v>0.42312</v>
      </c>
      <c r="R1583">
        <v>3.5900000000000001E-2</v>
      </c>
      <c r="S1583">
        <v>5.2900000000000004E-3</v>
      </c>
      <c r="T1583">
        <v>9.332E-2</v>
      </c>
      <c r="U1583">
        <v>2.2000000000000001E-4</v>
      </c>
      <c r="V1583" s="1">
        <v>3.0000000000000001E-5</v>
      </c>
      <c r="W1583">
        <v>0.97175</v>
      </c>
      <c r="X1583">
        <v>1.883E-2</v>
      </c>
      <c r="Y1583">
        <v>0.12239999999999999</v>
      </c>
      <c r="Z1583">
        <v>9.6290000000000001E-2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320</v>
      </c>
      <c r="AL1583">
        <v>1</v>
      </c>
      <c r="AM1583">
        <v>1</v>
      </c>
      <c r="AN1583">
        <v>10</v>
      </c>
    </row>
    <row r="1584" spans="1:40">
      <c r="A1584" t="s">
        <v>34</v>
      </c>
      <c r="B1584" t="s">
        <v>1</v>
      </c>
      <c r="C1584">
        <v>125</v>
      </c>
      <c r="D1584">
        <v>5</v>
      </c>
      <c r="E1584">
        <v>0.5</v>
      </c>
      <c r="F1584">
        <v>9.1737763799999996</v>
      </c>
      <c r="G1584">
        <v>-0.37810128999999998</v>
      </c>
      <c r="H1584">
        <v>-0.32622108999999999</v>
      </c>
      <c r="I1584">
        <v>-1.3596268899999999</v>
      </c>
      <c r="J1584">
        <v>-5.7534800000000001E-3</v>
      </c>
      <c r="K1584">
        <v>2.9065999999999999E-4</v>
      </c>
      <c r="L1584">
        <v>5.5612964700000003</v>
      </c>
      <c r="M1584">
        <v>0.17373760999999999</v>
      </c>
      <c r="N1584">
        <v>1.1814082699999999</v>
      </c>
      <c r="O1584">
        <v>-0.73122960999999997</v>
      </c>
      <c r="P1584">
        <v>0.1744</v>
      </c>
      <c r="Q1584">
        <v>0.42159000000000002</v>
      </c>
      <c r="R1584">
        <v>3.5900000000000001E-2</v>
      </c>
      <c r="S1584">
        <v>5.28E-3</v>
      </c>
      <c r="T1584">
        <v>9.2960000000000001E-2</v>
      </c>
      <c r="U1584">
        <v>2.2000000000000001E-4</v>
      </c>
      <c r="V1584" s="1">
        <v>3.0000000000000001E-5</v>
      </c>
      <c r="W1584">
        <v>0.94816</v>
      </c>
      <c r="X1584">
        <v>1.9130000000000001E-2</v>
      </c>
      <c r="Y1584">
        <v>0.12174</v>
      </c>
      <c r="Z1584">
        <v>9.6049999999999996E-2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320</v>
      </c>
      <c r="AL1584">
        <v>1</v>
      </c>
      <c r="AM1584">
        <v>1</v>
      </c>
      <c r="AN1584">
        <v>10</v>
      </c>
    </row>
    <row r="1585" spans="1:40">
      <c r="A1585" t="s">
        <v>34</v>
      </c>
      <c r="B1585" t="s">
        <v>1</v>
      </c>
      <c r="C1585">
        <v>126</v>
      </c>
      <c r="D1585">
        <v>5</v>
      </c>
      <c r="E1585">
        <v>0.5</v>
      </c>
      <c r="F1585">
        <v>9.1303864800000003</v>
      </c>
      <c r="G1585">
        <v>-0.36965703999999999</v>
      </c>
      <c r="H1585">
        <v>-0.32610202999999999</v>
      </c>
      <c r="I1585">
        <v>-1.35590476</v>
      </c>
      <c r="J1585">
        <v>-4.6216699999999996E-3</v>
      </c>
      <c r="K1585">
        <v>2.1107E-4</v>
      </c>
      <c r="L1585">
        <v>5.4125902100000003</v>
      </c>
      <c r="M1585">
        <v>0.17923502999999999</v>
      </c>
      <c r="N1585">
        <v>1.1916574499999999</v>
      </c>
      <c r="O1585">
        <v>-0.67835155000000003</v>
      </c>
      <c r="P1585">
        <v>0.17530000000000001</v>
      </c>
      <c r="Q1585">
        <v>0.42248999999999998</v>
      </c>
      <c r="R1585">
        <v>3.6130000000000002E-2</v>
      </c>
      <c r="S1585">
        <v>5.3099999999999996E-3</v>
      </c>
      <c r="T1585">
        <v>9.307E-2</v>
      </c>
      <c r="U1585">
        <v>2.2000000000000001E-4</v>
      </c>
      <c r="V1585" s="1">
        <v>3.0000000000000001E-5</v>
      </c>
      <c r="W1585">
        <v>0.93577999999999995</v>
      </c>
      <c r="X1585">
        <v>1.9480000000000001E-2</v>
      </c>
      <c r="Y1585">
        <v>0.12192</v>
      </c>
      <c r="Z1585">
        <v>9.6540000000000001E-2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320</v>
      </c>
      <c r="AL1585">
        <v>1</v>
      </c>
      <c r="AM1585">
        <v>1</v>
      </c>
      <c r="AN1585">
        <v>10</v>
      </c>
    </row>
    <row r="1586" spans="1:40">
      <c r="A1586" t="s">
        <v>34</v>
      </c>
      <c r="B1586" t="s">
        <v>1</v>
      </c>
      <c r="C1586">
        <v>127</v>
      </c>
      <c r="D1586">
        <v>5</v>
      </c>
      <c r="E1586">
        <v>0.5</v>
      </c>
      <c r="F1586">
        <v>9.3589132500000005</v>
      </c>
      <c r="G1586">
        <v>-0.40061027999999999</v>
      </c>
      <c r="H1586">
        <v>-0.32818868000000001</v>
      </c>
      <c r="I1586">
        <v>-1.40338015</v>
      </c>
      <c r="J1586">
        <v>-6.67842E-3</v>
      </c>
      <c r="K1586">
        <v>3.9541000000000001E-4</v>
      </c>
      <c r="L1586">
        <v>6.2579258199999996</v>
      </c>
      <c r="M1586">
        <v>0.15533950999999999</v>
      </c>
      <c r="N1586">
        <v>0.23158419</v>
      </c>
      <c r="O1586">
        <v>0.17596263000000001</v>
      </c>
      <c r="P1586">
        <v>0.17399999999999999</v>
      </c>
      <c r="Q1586">
        <v>0.43442999999999998</v>
      </c>
      <c r="R1586">
        <v>3.5720000000000002E-2</v>
      </c>
      <c r="S1586">
        <v>5.2700000000000004E-3</v>
      </c>
      <c r="T1586">
        <v>9.6829999999999999E-2</v>
      </c>
      <c r="U1586">
        <v>2.2000000000000001E-4</v>
      </c>
      <c r="V1586" s="1">
        <v>3.0000000000000001E-5</v>
      </c>
      <c r="W1586">
        <v>1.0241100000000001</v>
      </c>
      <c r="X1586">
        <v>1.8030000000000001E-2</v>
      </c>
      <c r="Y1586">
        <v>0.12470000000000001</v>
      </c>
      <c r="Z1586">
        <v>9.5839999999999995E-2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320</v>
      </c>
      <c r="AL1586">
        <v>1</v>
      </c>
      <c r="AM1586">
        <v>1</v>
      </c>
      <c r="AN1586">
        <v>10</v>
      </c>
    </row>
    <row r="1587" spans="1:40">
      <c r="A1587" t="s">
        <v>34</v>
      </c>
      <c r="B1587" t="s">
        <v>1</v>
      </c>
      <c r="C1587">
        <v>128</v>
      </c>
      <c r="D1587">
        <v>5</v>
      </c>
      <c r="E1587">
        <v>0.5</v>
      </c>
      <c r="F1587">
        <v>9.3370714199999991</v>
      </c>
      <c r="G1587">
        <v>-0.39372758000000002</v>
      </c>
      <c r="H1587">
        <v>-0.32886035000000002</v>
      </c>
      <c r="I1587">
        <v>-1.3997186399999999</v>
      </c>
      <c r="J1587">
        <v>-5.7753400000000003E-3</v>
      </c>
      <c r="K1587">
        <v>3.0006999999999999E-4</v>
      </c>
      <c r="L1587">
        <v>6.0270773100000001</v>
      </c>
      <c r="M1587">
        <v>0.16359459000000001</v>
      </c>
      <c r="N1587">
        <v>0.24448707</v>
      </c>
      <c r="O1587">
        <v>0.24407332000000001</v>
      </c>
      <c r="P1587">
        <v>0.17349999999999999</v>
      </c>
      <c r="Q1587">
        <v>0.43231000000000003</v>
      </c>
      <c r="R1587">
        <v>3.569E-2</v>
      </c>
      <c r="S1587">
        <v>5.2599999999999999E-3</v>
      </c>
      <c r="T1587">
        <v>9.6339999999999995E-2</v>
      </c>
      <c r="U1587">
        <v>2.2000000000000001E-4</v>
      </c>
      <c r="V1587" s="1">
        <v>3.0000000000000001E-5</v>
      </c>
      <c r="W1587">
        <v>0.99758999999999998</v>
      </c>
      <c r="X1587">
        <v>1.8329999999999999E-2</v>
      </c>
      <c r="Y1587">
        <v>0.12388</v>
      </c>
      <c r="Z1587">
        <v>9.5530000000000004E-2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320</v>
      </c>
      <c r="AL1587">
        <v>1</v>
      </c>
      <c r="AM1587">
        <v>1</v>
      </c>
      <c r="AN1587">
        <v>10</v>
      </c>
    </row>
    <row r="1588" spans="1:40">
      <c r="A1588" t="s">
        <v>34</v>
      </c>
      <c r="B1588" t="s">
        <v>1</v>
      </c>
      <c r="C1588">
        <v>129</v>
      </c>
      <c r="D1588">
        <v>5</v>
      </c>
      <c r="E1588">
        <v>0.5</v>
      </c>
      <c r="F1588">
        <v>9.3044223099999996</v>
      </c>
      <c r="G1588">
        <v>-0.38613193000000001</v>
      </c>
      <c r="H1588">
        <v>-0.32905727000000001</v>
      </c>
      <c r="I1588">
        <v>-1.3965195800000001</v>
      </c>
      <c r="J1588">
        <v>-4.6320900000000002E-3</v>
      </c>
      <c r="K1588">
        <v>2.1507000000000001E-4</v>
      </c>
      <c r="L1588">
        <v>5.8528874899999996</v>
      </c>
      <c r="M1588">
        <v>0.16967099999999999</v>
      </c>
      <c r="N1588">
        <v>0.25538908999999999</v>
      </c>
      <c r="O1588">
        <v>0.29985703000000002</v>
      </c>
      <c r="P1588">
        <v>0.17430000000000001</v>
      </c>
      <c r="Q1588">
        <v>0.43295</v>
      </c>
      <c r="R1588">
        <v>3.5900000000000001E-2</v>
      </c>
      <c r="S1588">
        <v>5.28E-3</v>
      </c>
      <c r="T1588">
        <v>9.6420000000000006E-2</v>
      </c>
      <c r="U1588">
        <v>2.2000000000000001E-4</v>
      </c>
      <c r="V1588" s="1">
        <v>3.0000000000000001E-5</v>
      </c>
      <c r="W1588">
        <v>0.98253000000000001</v>
      </c>
      <c r="X1588">
        <v>1.8669999999999999E-2</v>
      </c>
      <c r="Y1588">
        <v>0.12397</v>
      </c>
      <c r="Z1588">
        <v>9.5930000000000001E-2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320</v>
      </c>
      <c r="AL1588">
        <v>1</v>
      </c>
      <c r="AM1588">
        <v>1</v>
      </c>
      <c r="AN1588">
        <v>10</v>
      </c>
    </row>
    <row r="1589" spans="1:40">
      <c r="A1589" t="s">
        <v>34</v>
      </c>
      <c r="B1589" t="s">
        <v>1</v>
      </c>
      <c r="C1589">
        <v>130</v>
      </c>
      <c r="D1589">
        <v>5</v>
      </c>
      <c r="E1589">
        <v>0.5</v>
      </c>
      <c r="F1589">
        <v>9.4798840900000005</v>
      </c>
      <c r="G1589">
        <v>-0.40022856000000001</v>
      </c>
      <c r="H1589">
        <v>-0.32822794999999999</v>
      </c>
      <c r="I1589">
        <v>-1.43751005</v>
      </c>
      <c r="J1589">
        <v>-6.7143000000000003E-3</v>
      </c>
      <c r="K1589">
        <v>3.9449999999999999E-4</v>
      </c>
      <c r="L1589">
        <v>6.5398147499999997</v>
      </c>
      <c r="M1589">
        <v>0.15130764999999999</v>
      </c>
      <c r="N1589">
        <v>0.47396855999999998</v>
      </c>
      <c r="O1589">
        <v>-1.1005600000000001E-2</v>
      </c>
      <c r="P1589">
        <v>0.17530000000000001</v>
      </c>
      <c r="Q1589">
        <v>0.44768000000000002</v>
      </c>
      <c r="R1589">
        <v>3.5999999999999997E-2</v>
      </c>
      <c r="S1589">
        <v>5.3099999999999996E-3</v>
      </c>
      <c r="T1589">
        <v>0.10052</v>
      </c>
      <c r="U1589">
        <v>2.2000000000000001E-4</v>
      </c>
      <c r="V1589" s="1">
        <v>3.0000000000000001E-5</v>
      </c>
      <c r="W1589">
        <v>1.0610999999999999</v>
      </c>
      <c r="X1589">
        <v>1.7729999999999999E-2</v>
      </c>
      <c r="Y1589">
        <v>0.12759000000000001</v>
      </c>
      <c r="Z1589">
        <v>9.6479999999999996E-2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320</v>
      </c>
      <c r="AL1589">
        <v>1</v>
      </c>
      <c r="AM1589">
        <v>1</v>
      </c>
      <c r="AN1589">
        <v>10</v>
      </c>
    </row>
    <row r="1590" spans="1:40">
      <c r="A1590" t="s">
        <v>34</v>
      </c>
      <c r="B1590" t="s">
        <v>1</v>
      </c>
      <c r="C1590">
        <v>131</v>
      </c>
      <c r="D1590">
        <v>5</v>
      </c>
      <c r="E1590">
        <v>0.5</v>
      </c>
      <c r="F1590">
        <v>9.4575101700000008</v>
      </c>
      <c r="G1590">
        <v>-0.39329514999999998</v>
      </c>
      <c r="H1590">
        <v>-0.32890129000000001</v>
      </c>
      <c r="I1590">
        <v>-1.4337588699999999</v>
      </c>
      <c r="J1590">
        <v>-5.8107899999999997E-3</v>
      </c>
      <c r="K1590">
        <v>2.9907000000000002E-4</v>
      </c>
      <c r="L1590">
        <v>6.3028892900000004</v>
      </c>
      <c r="M1590">
        <v>0.15940894999999999</v>
      </c>
      <c r="N1590">
        <v>0.48668444999999999</v>
      </c>
      <c r="O1590">
        <v>5.721296E-2</v>
      </c>
      <c r="P1590">
        <v>0.17469999999999999</v>
      </c>
      <c r="Q1590">
        <v>0.44525999999999999</v>
      </c>
      <c r="R1590">
        <v>3.5950000000000003E-2</v>
      </c>
      <c r="S1590">
        <v>5.2900000000000004E-3</v>
      </c>
      <c r="T1590">
        <v>9.9959999999999993E-2</v>
      </c>
      <c r="U1590">
        <v>2.2000000000000001E-4</v>
      </c>
      <c r="V1590" s="1">
        <v>3.0000000000000001E-5</v>
      </c>
      <c r="W1590">
        <v>1.0338799999999999</v>
      </c>
      <c r="X1590">
        <v>1.8010000000000002E-2</v>
      </c>
      <c r="Y1590">
        <v>0.12669</v>
      </c>
      <c r="Z1590">
        <v>9.6119999999999997E-2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320</v>
      </c>
      <c r="AL1590">
        <v>1</v>
      </c>
      <c r="AM1590">
        <v>1</v>
      </c>
      <c r="AN1590">
        <v>10</v>
      </c>
    </row>
    <row r="1591" spans="1:40">
      <c r="A1591" t="s">
        <v>34</v>
      </c>
      <c r="B1591" t="s">
        <v>1</v>
      </c>
      <c r="C1591">
        <v>132</v>
      </c>
      <c r="D1591">
        <v>5</v>
      </c>
      <c r="E1591">
        <v>0.5</v>
      </c>
      <c r="F1591">
        <v>9.4244167900000004</v>
      </c>
      <c r="G1591">
        <v>-0.38566140999999998</v>
      </c>
      <c r="H1591">
        <v>-0.32910010000000001</v>
      </c>
      <c r="I1591">
        <v>-1.43048179</v>
      </c>
      <c r="J1591">
        <v>-4.6671400000000002E-3</v>
      </c>
      <c r="K1591">
        <v>2.14E-4</v>
      </c>
      <c r="L1591">
        <v>6.1238692500000003</v>
      </c>
      <c r="M1591">
        <v>0.16537773</v>
      </c>
      <c r="N1591">
        <v>0.49744648000000002</v>
      </c>
      <c r="O1591">
        <v>0.11306571999999999</v>
      </c>
      <c r="P1591">
        <v>0.1754</v>
      </c>
      <c r="Q1591">
        <v>0.44567000000000001</v>
      </c>
      <c r="R1591">
        <v>3.6139999999999999E-2</v>
      </c>
      <c r="S1591">
        <v>5.3099999999999996E-3</v>
      </c>
      <c r="T1591">
        <v>9.9989999999999996E-2</v>
      </c>
      <c r="U1591">
        <v>2.2000000000000001E-4</v>
      </c>
      <c r="V1591" s="1">
        <v>3.0000000000000001E-5</v>
      </c>
      <c r="W1591">
        <v>1.01833</v>
      </c>
      <c r="X1591">
        <v>1.8339999999999999E-2</v>
      </c>
      <c r="Y1591">
        <v>0.12672</v>
      </c>
      <c r="Z1591">
        <v>9.6490000000000006E-2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320</v>
      </c>
      <c r="AL1591">
        <v>1</v>
      </c>
      <c r="AM1591">
        <v>1</v>
      </c>
      <c r="AN1591">
        <v>10</v>
      </c>
    </row>
    <row r="1592" spans="1:40">
      <c r="A1592" t="s">
        <v>34</v>
      </c>
      <c r="B1592" t="s">
        <v>1</v>
      </c>
      <c r="C1592">
        <v>133</v>
      </c>
      <c r="D1592">
        <v>5</v>
      </c>
      <c r="E1592">
        <v>0.5</v>
      </c>
      <c r="F1592">
        <v>9.1390260699999999</v>
      </c>
      <c r="G1592">
        <v>-0.39140346999999998</v>
      </c>
      <c r="H1592">
        <v>-0.32710798000000002</v>
      </c>
      <c r="I1592">
        <v>-1.3590352699999999</v>
      </c>
      <c r="J1592">
        <v>-6.6569000000000003E-3</v>
      </c>
      <c r="K1592">
        <v>3.9191999999999997E-4</v>
      </c>
      <c r="L1592">
        <v>5.8081486099999999</v>
      </c>
      <c r="M1592">
        <v>0.16362366</v>
      </c>
      <c r="N1592">
        <v>1.1645624800000001</v>
      </c>
      <c r="O1592">
        <v>-0.80252323999999997</v>
      </c>
      <c r="P1592">
        <v>0.17530000000000001</v>
      </c>
      <c r="Q1592">
        <v>0.42375000000000002</v>
      </c>
      <c r="R1592">
        <v>3.5979999999999998E-2</v>
      </c>
      <c r="S1592">
        <v>5.3099999999999996E-3</v>
      </c>
      <c r="T1592">
        <v>9.3399999999999997E-2</v>
      </c>
      <c r="U1592">
        <v>2.2000000000000001E-4</v>
      </c>
      <c r="V1592" s="1">
        <v>3.0000000000000001E-5</v>
      </c>
      <c r="W1592">
        <v>0.98063999999999996</v>
      </c>
      <c r="X1592">
        <v>1.8849999999999999E-2</v>
      </c>
      <c r="Y1592">
        <v>0.12271</v>
      </c>
      <c r="Z1592">
        <v>9.6570000000000003E-2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320</v>
      </c>
      <c r="AL1592">
        <v>1</v>
      </c>
      <c r="AM1592">
        <v>1</v>
      </c>
      <c r="AN1592">
        <v>10</v>
      </c>
    </row>
    <row r="1593" spans="1:40">
      <c r="A1593" t="s">
        <v>34</v>
      </c>
      <c r="B1593" t="s">
        <v>1</v>
      </c>
      <c r="C1593">
        <v>134</v>
      </c>
      <c r="D1593">
        <v>5</v>
      </c>
      <c r="E1593">
        <v>0.5</v>
      </c>
      <c r="F1593">
        <v>9.1181259000000008</v>
      </c>
      <c r="G1593">
        <v>-0.38455096999999999</v>
      </c>
      <c r="H1593">
        <v>-0.32777219000000002</v>
      </c>
      <c r="I1593">
        <v>-1.3556163000000001</v>
      </c>
      <c r="J1593">
        <v>-5.7543999999999998E-3</v>
      </c>
      <c r="K1593">
        <v>2.9669000000000001E-4</v>
      </c>
      <c r="L1593">
        <v>5.5900708000000003</v>
      </c>
      <c r="M1593">
        <v>0.17206658999999999</v>
      </c>
      <c r="N1593">
        <v>1.17783054</v>
      </c>
      <c r="O1593">
        <v>-0.73455367999999999</v>
      </c>
      <c r="P1593">
        <v>0.17469999999999999</v>
      </c>
      <c r="Q1593">
        <v>0.42174</v>
      </c>
      <c r="R1593">
        <v>3.5950000000000003E-2</v>
      </c>
      <c r="S1593">
        <v>5.2900000000000004E-3</v>
      </c>
      <c r="T1593">
        <v>9.2939999999999995E-2</v>
      </c>
      <c r="U1593">
        <v>2.2000000000000001E-4</v>
      </c>
      <c r="V1593" s="1">
        <v>3.0000000000000001E-5</v>
      </c>
      <c r="W1593">
        <v>0.95433999999999997</v>
      </c>
      <c r="X1593">
        <v>1.915E-2</v>
      </c>
      <c r="Y1593">
        <v>0.12191</v>
      </c>
      <c r="Z1593">
        <v>9.6250000000000002E-2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320</v>
      </c>
      <c r="AL1593">
        <v>1</v>
      </c>
      <c r="AM1593">
        <v>1</v>
      </c>
      <c r="AN1593">
        <v>10</v>
      </c>
    </row>
    <row r="1594" spans="1:40">
      <c r="A1594" t="s">
        <v>34</v>
      </c>
      <c r="B1594" t="s">
        <v>1</v>
      </c>
      <c r="C1594">
        <v>135</v>
      </c>
      <c r="D1594">
        <v>5</v>
      </c>
      <c r="E1594">
        <v>0.5</v>
      </c>
      <c r="F1594">
        <v>9.0864789300000002</v>
      </c>
      <c r="G1594">
        <v>-0.37698069000000001</v>
      </c>
      <c r="H1594">
        <v>-0.32796373000000001</v>
      </c>
      <c r="I1594">
        <v>-1.3526684499999999</v>
      </c>
      <c r="J1594">
        <v>-4.6115599999999998E-3</v>
      </c>
      <c r="K1594">
        <v>2.1178000000000001E-4</v>
      </c>
      <c r="L1594">
        <v>5.4261555100000001</v>
      </c>
      <c r="M1594">
        <v>0.17826869000000001</v>
      </c>
      <c r="N1594">
        <v>1.18906976</v>
      </c>
      <c r="O1594">
        <v>-0.67888981000000004</v>
      </c>
      <c r="P1594">
        <v>0.17549999999999999</v>
      </c>
      <c r="Q1594">
        <v>0.42241000000000001</v>
      </c>
      <c r="R1594">
        <v>3.6159999999999998E-2</v>
      </c>
      <c r="S1594">
        <v>5.3200000000000001E-3</v>
      </c>
      <c r="T1594">
        <v>9.3009999999999995E-2</v>
      </c>
      <c r="U1594">
        <v>2.2000000000000001E-4</v>
      </c>
      <c r="V1594" s="1">
        <v>3.0000000000000001E-5</v>
      </c>
      <c r="W1594">
        <v>0.93925000000000003</v>
      </c>
      <c r="X1594">
        <v>1.95E-2</v>
      </c>
      <c r="Y1594">
        <v>0.12199</v>
      </c>
      <c r="Z1594">
        <v>9.6640000000000004E-2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320</v>
      </c>
      <c r="AL1594">
        <v>1</v>
      </c>
      <c r="AM1594">
        <v>1</v>
      </c>
      <c r="AN1594">
        <v>10</v>
      </c>
    </row>
    <row r="1595" spans="1:40">
      <c r="A1595" t="s">
        <v>34</v>
      </c>
      <c r="B1595" t="s">
        <v>1</v>
      </c>
      <c r="C1595">
        <v>136</v>
      </c>
      <c r="D1595">
        <v>5</v>
      </c>
      <c r="E1595">
        <v>0.5</v>
      </c>
      <c r="F1595">
        <v>10.040348140000001</v>
      </c>
      <c r="G1595">
        <v>-0.39986313000000001</v>
      </c>
      <c r="H1595">
        <v>-0.34265236999999998</v>
      </c>
      <c r="I1595">
        <v>-1.41992085</v>
      </c>
      <c r="J1595">
        <v>-6.6436799999999999E-3</v>
      </c>
      <c r="K1595">
        <v>3.6314000000000002E-4</v>
      </c>
      <c r="L1595">
        <v>6.1391031500000004</v>
      </c>
      <c r="M1595">
        <v>0.16097554</v>
      </c>
      <c r="N1595">
        <v>0.24535082999999999</v>
      </c>
      <c r="O1595">
        <v>0.18933887999999999</v>
      </c>
      <c r="P1595">
        <v>0.17649999999999999</v>
      </c>
      <c r="Q1595">
        <v>0.44241000000000003</v>
      </c>
      <c r="R1595">
        <v>3.6290000000000003E-2</v>
      </c>
      <c r="S1595">
        <v>5.3499999999999997E-3</v>
      </c>
      <c r="T1595">
        <v>9.8790000000000003E-2</v>
      </c>
      <c r="U1595">
        <v>2.2000000000000001E-4</v>
      </c>
      <c r="V1595" s="1">
        <v>3.0000000000000001E-5</v>
      </c>
      <c r="W1595">
        <v>1.01875</v>
      </c>
      <c r="X1595">
        <v>1.8319999999999999E-2</v>
      </c>
      <c r="Y1595">
        <v>0.12659999999999999</v>
      </c>
      <c r="Z1595">
        <v>9.7159999999999996E-2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320</v>
      </c>
      <c r="AL1595">
        <v>1</v>
      </c>
      <c r="AM1595">
        <v>1</v>
      </c>
      <c r="AN1595">
        <v>10</v>
      </c>
    </row>
    <row r="1596" spans="1:40">
      <c r="A1596" t="s">
        <v>34</v>
      </c>
      <c r="B1596" t="s">
        <v>1</v>
      </c>
      <c r="C1596">
        <v>137</v>
      </c>
      <c r="D1596">
        <v>5</v>
      </c>
      <c r="E1596">
        <v>0.5</v>
      </c>
      <c r="F1596">
        <v>10.021841670000001</v>
      </c>
      <c r="G1596">
        <v>-0.3941037</v>
      </c>
      <c r="H1596">
        <v>-0.34311457000000001</v>
      </c>
      <c r="I1596">
        <v>-1.41654327</v>
      </c>
      <c r="J1596">
        <v>-5.7516900000000003E-3</v>
      </c>
      <c r="K1596">
        <v>2.7998999999999998E-4</v>
      </c>
      <c r="L1596">
        <v>5.9663424100000002</v>
      </c>
      <c r="M1596">
        <v>0.16736402</v>
      </c>
      <c r="N1596">
        <v>0.25695223</v>
      </c>
      <c r="O1596">
        <v>0.24885239000000001</v>
      </c>
      <c r="P1596">
        <v>0.17610000000000001</v>
      </c>
      <c r="Q1596">
        <v>0.44092999999999999</v>
      </c>
      <c r="R1596">
        <v>3.628E-2</v>
      </c>
      <c r="S1596">
        <v>5.3400000000000001E-3</v>
      </c>
      <c r="T1596">
        <v>9.8449999999999996E-2</v>
      </c>
      <c r="U1596">
        <v>2.2000000000000001E-4</v>
      </c>
      <c r="V1596" s="1">
        <v>3.0000000000000001E-5</v>
      </c>
      <c r="W1596">
        <v>0.99941000000000002</v>
      </c>
      <c r="X1596">
        <v>1.857E-2</v>
      </c>
      <c r="Y1596">
        <v>0.12598999999999999</v>
      </c>
      <c r="Z1596">
        <v>9.6930000000000002E-2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320</v>
      </c>
      <c r="AL1596">
        <v>1</v>
      </c>
      <c r="AM1596">
        <v>1</v>
      </c>
      <c r="AN1596">
        <v>10</v>
      </c>
    </row>
    <row r="1597" spans="1:40">
      <c r="A1597" t="s">
        <v>34</v>
      </c>
      <c r="B1597" t="s">
        <v>1</v>
      </c>
      <c r="C1597">
        <v>138</v>
      </c>
      <c r="D1597">
        <v>5</v>
      </c>
      <c r="E1597">
        <v>0.5</v>
      </c>
      <c r="F1597">
        <v>9.9657565699999999</v>
      </c>
      <c r="G1597">
        <v>-0.38595561</v>
      </c>
      <c r="H1597">
        <v>-0.34260994</v>
      </c>
      <c r="I1597">
        <v>-1.41049727</v>
      </c>
      <c r="J1597">
        <v>-4.6317299999999997E-3</v>
      </c>
      <c r="K1597">
        <v>2.0994000000000001E-4</v>
      </c>
      <c r="L1597">
        <v>5.8481457399999996</v>
      </c>
      <c r="M1597">
        <v>0.17100809</v>
      </c>
      <c r="N1597">
        <v>0.26479023000000002</v>
      </c>
      <c r="O1597">
        <v>0.29386663000000002</v>
      </c>
      <c r="P1597">
        <v>0.1772</v>
      </c>
      <c r="Q1597">
        <v>0.44183</v>
      </c>
      <c r="R1597">
        <v>3.6519999999999997E-2</v>
      </c>
      <c r="S1597">
        <v>5.3699999999999998E-3</v>
      </c>
      <c r="T1597">
        <v>9.8540000000000003E-2</v>
      </c>
      <c r="U1597">
        <v>2.3000000000000001E-4</v>
      </c>
      <c r="V1597" s="1">
        <v>3.0000000000000001E-5</v>
      </c>
      <c r="W1597">
        <v>0.99260999999999999</v>
      </c>
      <c r="X1597">
        <v>1.8870000000000001E-2</v>
      </c>
      <c r="Y1597">
        <v>0.12626999999999999</v>
      </c>
      <c r="Z1597">
        <v>9.7500000000000003E-2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320</v>
      </c>
      <c r="AL1597">
        <v>1</v>
      </c>
      <c r="AM1597">
        <v>1</v>
      </c>
      <c r="AN1597">
        <v>10</v>
      </c>
    </row>
    <row r="1598" spans="1:40">
      <c r="A1598" t="s">
        <v>34</v>
      </c>
      <c r="B1598" t="s">
        <v>1</v>
      </c>
      <c r="C1598">
        <v>139</v>
      </c>
      <c r="D1598">
        <v>5</v>
      </c>
      <c r="E1598">
        <v>0.5</v>
      </c>
      <c r="F1598">
        <v>10.161420809999999</v>
      </c>
      <c r="G1598">
        <v>-0.39943156000000002</v>
      </c>
      <c r="H1598">
        <v>-0.34269187000000001</v>
      </c>
      <c r="I1598">
        <v>-1.45411943</v>
      </c>
      <c r="J1598">
        <v>-6.6791699999999999E-3</v>
      </c>
      <c r="K1598">
        <v>3.6214999999999999E-4</v>
      </c>
      <c r="L1598">
        <v>6.4148111800000001</v>
      </c>
      <c r="M1598">
        <v>0.15689089000000001</v>
      </c>
      <c r="N1598">
        <v>0.48768312000000003</v>
      </c>
      <c r="O1598">
        <v>2.49074E-3</v>
      </c>
      <c r="P1598">
        <v>0.1777</v>
      </c>
      <c r="Q1598">
        <v>0.45563999999999999</v>
      </c>
      <c r="R1598">
        <v>3.6549999999999999E-2</v>
      </c>
      <c r="S1598">
        <v>5.3800000000000002E-3</v>
      </c>
      <c r="T1598">
        <v>0.10247000000000001</v>
      </c>
      <c r="U1598">
        <v>2.3000000000000001E-4</v>
      </c>
      <c r="V1598" s="1">
        <v>3.0000000000000001E-5</v>
      </c>
      <c r="W1598">
        <v>1.0552299999999999</v>
      </c>
      <c r="X1598">
        <v>1.8010000000000002E-2</v>
      </c>
      <c r="Y1598">
        <v>0.12945999999999999</v>
      </c>
      <c r="Z1598">
        <v>9.7780000000000006E-2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320</v>
      </c>
      <c r="AL1598">
        <v>1</v>
      </c>
      <c r="AM1598">
        <v>1</v>
      </c>
      <c r="AN1598">
        <v>10</v>
      </c>
    </row>
    <row r="1599" spans="1:40">
      <c r="A1599" t="s">
        <v>34</v>
      </c>
      <c r="B1599" t="s">
        <v>1</v>
      </c>
      <c r="C1599">
        <v>140</v>
      </c>
      <c r="D1599">
        <v>5</v>
      </c>
      <c r="E1599">
        <v>0.5</v>
      </c>
      <c r="F1599">
        <v>10.1427196</v>
      </c>
      <c r="G1599">
        <v>-0.39364211999999998</v>
      </c>
      <c r="H1599">
        <v>-0.34315718000000001</v>
      </c>
      <c r="I1599">
        <v>-1.4507086</v>
      </c>
      <c r="J1599">
        <v>-5.78678E-3</v>
      </c>
      <c r="K1599">
        <v>2.7892999999999999E-4</v>
      </c>
      <c r="L1599">
        <v>6.2378280300000002</v>
      </c>
      <c r="M1599">
        <v>0.16315950000000001</v>
      </c>
      <c r="N1599">
        <v>0.49916920999999997</v>
      </c>
      <c r="O1599">
        <v>6.2079170000000003E-2</v>
      </c>
      <c r="P1599">
        <v>0.17730000000000001</v>
      </c>
      <c r="Q1599">
        <v>0.45391999999999999</v>
      </c>
      <c r="R1599">
        <v>3.6519999999999997E-2</v>
      </c>
      <c r="S1599">
        <v>5.3699999999999998E-3</v>
      </c>
      <c r="T1599">
        <v>0.10208</v>
      </c>
      <c r="U1599">
        <v>2.3000000000000001E-4</v>
      </c>
      <c r="V1599" s="1">
        <v>3.0000000000000001E-5</v>
      </c>
      <c r="W1599">
        <v>1.0353399999999999</v>
      </c>
      <c r="X1599">
        <v>1.8249999999999999E-2</v>
      </c>
      <c r="Y1599">
        <v>0.12878000000000001</v>
      </c>
      <c r="Z1599">
        <v>9.7500000000000003E-2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320</v>
      </c>
      <c r="AL1599">
        <v>1</v>
      </c>
      <c r="AM1599">
        <v>1</v>
      </c>
      <c r="AN1599">
        <v>10</v>
      </c>
    </row>
    <row r="1600" spans="1:40">
      <c r="A1600" t="s">
        <v>34</v>
      </c>
      <c r="B1600" t="s">
        <v>1</v>
      </c>
      <c r="C1600">
        <v>141</v>
      </c>
      <c r="D1600">
        <v>5</v>
      </c>
      <c r="E1600">
        <v>0.5</v>
      </c>
      <c r="F1600">
        <v>10.086144470000001</v>
      </c>
      <c r="G1600">
        <v>-0.38546209999999997</v>
      </c>
      <c r="H1600">
        <v>-0.34265290999999998</v>
      </c>
      <c r="I1600">
        <v>-1.44457718</v>
      </c>
      <c r="J1600">
        <v>-4.6665500000000002E-3</v>
      </c>
      <c r="K1600">
        <v>2.0882999999999999E-4</v>
      </c>
      <c r="L1600">
        <v>6.1167136800000002</v>
      </c>
      <c r="M1600">
        <v>0.1667373</v>
      </c>
      <c r="N1600">
        <v>0.50690444999999995</v>
      </c>
      <c r="O1600">
        <v>0.10711898</v>
      </c>
      <c r="P1600">
        <v>0.1782</v>
      </c>
      <c r="Q1600">
        <v>0.45463999999999999</v>
      </c>
      <c r="R1600">
        <v>3.6749999999999998E-2</v>
      </c>
      <c r="S1600">
        <v>5.4000000000000003E-3</v>
      </c>
      <c r="T1600">
        <v>0.10213999999999999</v>
      </c>
      <c r="U1600">
        <v>2.3000000000000001E-4</v>
      </c>
      <c r="V1600" s="1">
        <v>3.0000000000000001E-5</v>
      </c>
      <c r="W1600">
        <v>1.0282800000000001</v>
      </c>
      <c r="X1600">
        <v>1.8540000000000001E-2</v>
      </c>
      <c r="Y1600">
        <v>0.12902</v>
      </c>
      <c r="Z1600">
        <v>9.8040000000000002E-2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320</v>
      </c>
      <c r="AL1600">
        <v>1</v>
      </c>
      <c r="AM1600">
        <v>1</v>
      </c>
      <c r="AN1600">
        <v>10</v>
      </c>
    </row>
    <row r="1601" spans="1:40">
      <c r="A1601" t="s">
        <v>34</v>
      </c>
      <c r="B1601" t="s">
        <v>1</v>
      </c>
      <c r="C1601">
        <v>142</v>
      </c>
      <c r="D1601">
        <v>5</v>
      </c>
      <c r="E1601">
        <v>0.5</v>
      </c>
      <c r="F1601">
        <v>9.8200170199999999</v>
      </c>
      <c r="G1601">
        <v>-0.39068385</v>
      </c>
      <c r="H1601">
        <v>-0.34156599999999998</v>
      </c>
      <c r="I1601">
        <v>-1.3754712499999999</v>
      </c>
      <c r="J1601">
        <v>-6.6226499999999999E-3</v>
      </c>
      <c r="K1601">
        <v>3.5973999999999999E-4</v>
      </c>
      <c r="L1601">
        <v>5.7003172600000003</v>
      </c>
      <c r="M1601">
        <v>0.16928497000000001</v>
      </c>
      <c r="N1601">
        <v>1.1783714700000001</v>
      </c>
      <c r="O1601">
        <v>-0.78929199000000005</v>
      </c>
      <c r="P1601">
        <v>0.17760000000000001</v>
      </c>
      <c r="Q1601">
        <v>0.43134</v>
      </c>
      <c r="R1601">
        <v>3.653E-2</v>
      </c>
      <c r="S1601">
        <v>5.3800000000000002E-3</v>
      </c>
      <c r="T1601">
        <v>9.5259999999999997E-2</v>
      </c>
      <c r="U1601">
        <v>2.3000000000000001E-4</v>
      </c>
      <c r="V1601" s="1">
        <v>3.0000000000000001E-5</v>
      </c>
      <c r="W1601">
        <v>0.97485999999999995</v>
      </c>
      <c r="X1601">
        <v>1.9120000000000002E-2</v>
      </c>
      <c r="Y1601">
        <v>0.12452000000000001</v>
      </c>
      <c r="Z1601">
        <v>9.783E-2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320</v>
      </c>
      <c r="AL1601">
        <v>1</v>
      </c>
      <c r="AM1601">
        <v>1</v>
      </c>
      <c r="AN1601">
        <v>10</v>
      </c>
    </row>
    <row r="1602" spans="1:40">
      <c r="A1602" t="s">
        <v>34</v>
      </c>
      <c r="B1602" t="s">
        <v>1</v>
      </c>
      <c r="C1602">
        <v>143</v>
      </c>
      <c r="D1602">
        <v>5</v>
      </c>
      <c r="E1602">
        <v>0.5</v>
      </c>
      <c r="F1602">
        <v>9.8021832100000008</v>
      </c>
      <c r="G1602">
        <v>-0.38495900999999999</v>
      </c>
      <c r="H1602">
        <v>-0.34202315</v>
      </c>
      <c r="I1602">
        <v>-1.3722526500000001</v>
      </c>
      <c r="J1602">
        <v>-5.7311699999999998E-3</v>
      </c>
      <c r="K1602">
        <v>2.7669000000000001E-4</v>
      </c>
      <c r="L1602">
        <v>5.5369249299999996</v>
      </c>
      <c r="M1602">
        <v>0.1758139</v>
      </c>
      <c r="N1602">
        <v>1.19024196</v>
      </c>
      <c r="O1602">
        <v>-0.72990412000000005</v>
      </c>
      <c r="P1602">
        <v>0.17730000000000001</v>
      </c>
      <c r="Q1602">
        <v>0.42993999999999999</v>
      </c>
      <c r="R1602">
        <v>3.6510000000000001E-2</v>
      </c>
      <c r="S1602">
        <v>5.3699999999999998E-3</v>
      </c>
      <c r="T1602">
        <v>9.4939999999999997E-2</v>
      </c>
      <c r="U1602">
        <v>2.3000000000000001E-4</v>
      </c>
      <c r="V1602" s="1">
        <v>3.0000000000000001E-5</v>
      </c>
      <c r="W1602">
        <v>0.95567999999999997</v>
      </c>
      <c r="X1602">
        <v>1.9380000000000001E-2</v>
      </c>
      <c r="Y1602">
        <v>0.12392</v>
      </c>
      <c r="Z1602">
        <v>9.7600000000000006E-2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320</v>
      </c>
      <c r="AL1602">
        <v>1</v>
      </c>
      <c r="AM1602">
        <v>1</v>
      </c>
      <c r="AN1602">
        <v>10</v>
      </c>
    </row>
    <row r="1603" spans="1:40">
      <c r="A1603" t="s">
        <v>34</v>
      </c>
      <c r="B1603" t="s">
        <v>1</v>
      </c>
      <c r="C1603">
        <v>144</v>
      </c>
      <c r="D1603">
        <v>5</v>
      </c>
      <c r="E1603">
        <v>0.5</v>
      </c>
      <c r="F1603">
        <v>9.7472075799999995</v>
      </c>
      <c r="G1603">
        <v>-0.37683211999999999</v>
      </c>
      <c r="H1603">
        <v>-0.34151595000000001</v>
      </c>
      <c r="I1603">
        <v>-1.36647242</v>
      </c>
      <c r="J1603">
        <v>-4.6114700000000003E-3</v>
      </c>
      <c r="K1603">
        <v>2.0670000000000001E-4</v>
      </c>
      <c r="L1603">
        <v>5.42538886</v>
      </c>
      <c r="M1603">
        <v>0.17953818999999999</v>
      </c>
      <c r="N1603">
        <v>1.1983805000000001</v>
      </c>
      <c r="O1603">
        <v>-0.68495063</v>
      </c>
      <c r="P1603">
        <v>0.17829999999999999</v>
      </c>
      <c r="Q1603">
        <v>0.43086000000000002</v>
      </c>
      <c r="R1603">
        <v>3.6749999999999998E-2</v>
      </c>
      <c r="S1603">
        <v>5.4000000000000003E-3</v>
      </c>
      <c r="T1603">
        <v>9.5019999999999993E-2</v>
      </c>
      <c r="U1603">
        <v>2.3000000000000001E-4</v>
      </c>
      <c r="V1603" s="1">
        <v>3.0000000000000001E-5</v>
      </c>
      <c r="W1603">
        <v>0.94871000000000005</v>
      </c>
      <c r="X1603">
        <v>1.9689999999999999E-2</v>
      </c>
      <c r="Y1603">
        <v>0.1242</v>
      </c>
      <c r="Z1603">
        <v>9.8159999999999997E-2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320</v>
      </c>
      <c r="AL1603">
        <v>1</v>
      </c>
      <c r="AM1603">
        <v>1</v>
      </c>
      <c r="AN1603">
        <v>10</v>
      </c>
    </row>
    <row r="1604" spans="1:40">
      <c r="A1604" t="s">
        <v>34</v>
      </c>
      <c r="B1604" t="s">
        <v>1</v>
      </c>
      <c r="C1604">
        <v>145</v>
      </c>
      <c r="D1604">
        <v>5</v>
      </c>
      <c r="E1604">
        <v>0.5</v>
      </c>
      <c r="F1604">
        <v>10.015475739999999</v>
      </c>
      <c r="G1604">
        <v>-0.41226689</v>
      </c>
      <c r="H1604">
        <v>-0.34534221999999998</v>
      </c>
      <c r="I1604">
        <v>-1.41139265</v>
      </c>
      <c r="J1604">
        <v>-6.6385000000000003E-3</v>
      </c>
      <c r="K1604">
        <v>3.6873E-4</v>
      </c>
      <c r="L1604">
        <v>6.2129735799999999</v>
      </c>
      <c r="M1604">
        <v>0.15756215000000001</v>
      </c>
      <c r="N1604">
        <v>0.23908600999999999</v>
      </c>
      <c r="O1604">
        <v>0.18488492000000001</v>
      </c>
      <c r="P1604">
        <v>0.17730000000000001</v>
      </c>
      <c r="Q1604">
        <v>0.44355</v>
      </c>
      <c r="R1604">
        <v>3.6429999999999997E-2</v>
      </c>
      <c r="S1604">
        <v>5.3699999999999998E-3</v>
      </c>
      <c r="T1604">
        <v>9.8949999999999996E-2</v>
      </c>
      <c r="U1604">
        <v>2.3000000000000001E-4</v>
      </c>
      <c r="V1604" s="1">
        <v>3.0000000000000001E-5</v>
      </c>
      <c r="W1604">
        <v>1.0351399999999999</v>
      </c>
      <c r="X1604">
        <v>1.8370000000000001E-2</v>
      </c>
      <c r="Y1604">
        <v>0.12715000000000001</v>
      </c>
      <c r="Z1604">
        <v>9.7650000000000001E-2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320</v>
      </c>
      <c r="AL1604">
        <v>1</v>
      </c>
      <c r="AM1604">
        <v>1</v>
      </c>
      <c r="AN1604">
        <v>10</v>
      </c>
    </row>
    <row r="1605" spans="1:40">
      <c r="A1605" t="s">
        <v>34</v>
      </c>
      <c r="B1605" t="s">
        <v>1</v>
      </c>
      <c r="C1605">
        <v>146</v>
      </c>
      <c r="D1605">
        <v>5</v>
      </c>
      <c r="E1605">
        <v>0.5</v>
      </c>
      <c r="F1605">
        <v>10.00543695</v>
      </c>
      <c r="G1605">
        <v>-0.40739406</v>
      </c>
      <c r="H1605">
        <v>-0.34610031000000002</v>
      </c>
      <c r="I1605">
        <v>-1.4080930199999999</v>
      </c>
      <c r="J1605">
        <v>-5.7375799999999999E-3</v>
      </c>
      <c r="K1605">
        <v>2.8162E-4</v>
      </c>
      <c r="L1605">
        <v>6.0177350900000004</v>
      </c>
      <c r="M1605">
        <v>0.16460709000000001</v>
      </c>
      <c r="N1605">
        <v>0.25105704000000001</v>
      </c>
      <c r="O1605">
        <v>0.24630007000000001</v>
      </c>
      <c r="P1605">
        <v>0.17660000000000001</v>
      </c>
      <c r="Q1605">
        <v>0.44096000000000002</v>
      </c>
      <c r="R1605">
        <v>3.6339999999999997E-2</v>
      </c>
      <c r="S1605">
        <v>5.3499999999999997E-3</v>
      </c>
      <c r="T1605">
        <v>9.8360000000000003E-2</v>
      </c>
      <c r="U1605">
        <v>2.3000000000000001E-4</v>
      </c>
      <c r="V1605" s="1">
        <v>3.0000000000000001E-5</v>
      </c>
      <c r="W1605">
        <v>1.0107299999999999</v>
      </c>
      <c r="X1605">
        <v>1.8599999999999998E-2</v>
      </c>
      <c r="Y1605">
        <v>0.12622</v>
      </c>
      <c r="Z1605">
        <v>9.7210000000000005E-2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320</v>
      </c>
      <c r="AL1605">
        <v>1</v>
      </c>
      <c r="AM1605">
        <v>1</v>
      </c>
      <c r="AN1605">
        <v>10</v>
      </c>
    </row>
    <row r="1606" spans="1:40">
      <c r="A1606" t="s">
        <v>34</v>
      </c>
      <c r="B1606" t="s">
        <v>1</v>
      </c>
      <c r="C1606">
        <v>147</v>
      </c>
      <c r="D1606">
        <v>5</v>
      </c>
      <c r="E1606">
        <v>0.5</v>
      </c>
      <c r="F1606">
        <v>9.9702790799999992</v>
      </c>
      <c r="G1606">
        <v>-0.40090302999999999</v>
      </c>
      <c r="H1606">
        <v>-0.34612862999999999</v>
      </c>
      <c r="I1606">
        <v>-1.4035678700000001</v>
      </c>
      <c r="J1606">
        <v>-4.6035399999999997E-3</v>
      </c>
      <c r="K1606">
        <v>2.0625E-4</v>
      </c>
      <c r="L1606">
        <v>5.8765940399999996</v>
      </c>
      <c r="M1606">
        <v>0.16920565000000001</v>
      </c>
      <c r="N1606">
        <v>0.25999591999999999</v>
      </c>
      <c r="O1606">
        <v>0.29454366999999998</v>
      </c>
      <c r="P1606">
        <v>0.1772</v>
      </c>
      <c r="Q1606">
        <v>0.44096000000000002</v>
      </c>
      <c r="R1606">
        <v>3.6499999999999998E-2</v>
      </c>
      <c r="S1606">
        <v>5.3699999999999998E-3</v>
      </c>
      <c r="T1606">
        <v>9.826E-2</v>
      </c>
      <c r="U1606">
        <v>2.3000000000000001E-4</v>
      </c>
      <c r="V1606" s="1">
        <v>3.0000000000000001E-5</v>
      </c>
      <c r="W1606">
        <v>0.99841999999999997</v>
      </c>
      <c r="X1606">
        <v>1.8880000000000001E-2</v>
      </c>
      <c r="Y1606">
        <v>0.12620000000000001</v>
      </c>
      <c r="Z1606">
        <v>9.7540000000000002E-2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320</v>
      </c>
      <c r="AL1606">
        <v>1</v>
      </c>
      <c r="AM1606">
        <v>1</v>
      </c>
      <c r="AN1606">
        <v>10</v>
      </c>
    </row>
    <row r="1607" spans="1:40">
      <c r="A1607" t="s">
        <v>34</v>
      </c>
      <c r="B1607" t="s">
        <v>1</v>
      </c>
      <c r="C1607">
        <v>148</v>
      </c>
      <c r="D1607">
        <v>5</v>
      </c>
      <c r="E1607">
        <v>0.5</v>
      </c>
      <c r="F1607">
        <v>10.13651314</v>
      </c>
      <c r="G1607">
        <v>-0.41186159</v>
      </c>
      <c r="H1607">
        <v>-0.34538105000000002</v>
      </c>
      <c r="I1607">
        <v>-1.4455621999999999</v>
      </c>
      <c r="J1607">
        <v>-6.6742800000000003E-3</v>
      </c>
      <c r="K1607">
        <v>3.678E-4</v>
      </c>
      <c r="L1607">
        <v>6.4922553799999996</v>
      </c>
      <c r="M1607">
        <v>0.15351321000000001</v>
      </c>
      <c r="N1607">
        <v>0.48146031</v>
      </c>
      <c r="O1607">
        <v>-2.0229200000000001E-3</v>
      </c>
      <c r="P1607">
        <v>0.17860000000000001</v>
      </c>
      <c r="Q1607">
        <v>0.45687</v>
      </c>
      <c r="R1607">
        <v>3.669E-2</v>
      </c>
      <c r="S1607">
        <v>5.4099999999999999E-3</v>
      </c>
      <c r="T1607">
        <v>0.10266</v>
      </c>
      <c r="U1607">
        <v>2.3000000000000001E-4</v>
      </c>
      <c r="V1607" s="1">
        <v>3.0000000000000001E-5</v>
      </c>
      <c r="W1607">
        <v>1.07213</v>
      </c>
      <c r="X1607">
        <v>1.806E-2</v>
      </c>
      <c r="Y1607">
        <v>0.13003999999999999</v>
      </c>
      <c r="Z1607">
        <v>9.826E-2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320</v>
      </c>
      <c r="AL1607">
        <v>1</v>
      </c>
      <c r="AM1607">
        <v>1</v>
      </c>
      <c r="AN1607">
        <v>10</v>
      </c>
    </row>
    <row r="1608" spans="1:40">
      <c r="A1608" t="s">
        <v>34</v>
      </c>
      <c r="B1608" t="s">
        <v>1</v>
      </c>
      <c r="C1608">
        <v>149</v>
      </c>
      <c r="D1608">
        <v>5</v>
      </c>
      <c r="E1608">
        <v>0.5</v>
      </c>
      <c r="F1608">
        <v>10.12614743</v>
      </c>
      <c r="G1608">
        <v>-0.40695308000000002</v>
      </c>
      <c r="H1608">
        <v>-0.34614201999999999</v>
      </c>
      <c r="I1608">
        <v>-1.44220401</v>
      </c>
      <c r="J1608">
        <v>-5.7728800000000002E-3</v>
      </c>
      <c r="K1608">
        <v>2.8060999999999998E-4</v>
      </c>
      <c r="L1608">
        <v>6.2919962500000004</v>
      </c>
      <c r="M1608">
        <v>0.16042761</v>
      </c>
      <c r="N1608">
        <v>0.493282</v>
      </c>
      <c r="O1608">
        <v>5.9466980000000003E-2</v>
      </c>
      <c r="P1608">
        <v>0.1777</v>
      </c>
      <c r="Q1608">
        <v>0.45400000000000001</v>
      </c>
      <c r="R1608">
        <v>3.6589999999999998E-2</v>
      </c>
      <c r="S1608">
        <v>5.3800000000000002E-3</v>
      </c>
      <c r="T1608">
        <v>0.10199999999999999</v>
      </c>
      <c r="U1608">
        <v>2.3000000000000001E-4</v>
      </c>
      <c r="V1608" s="1">
        <v>3.0000000000000001E-5</v>
      </c>
      <c r="W1608">
        <v>1.0470600000000001</v>
      </c>
      <c r="X1608">
        <v>1.8280000000000001E-2</v>
      </c>
      <c r="Y1608">
        <v>0.12903000000000001</v>
      </c>
      <c r="Z1608">
        <v>9.7780000000000006E-2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320</v>
      </c>
      <c r="AL1608">
        <v>1</v>
      </c>
      <c r="AM1608">
        <v>1</v>
      </c>
      <c r="AN1608">
        <v>10</v>
      </c>
    </row>
    <row r="1609" spans="1:40">
      <c r="A1609" t="s">
        <v>34</v>
      </c>
      <c r="B1609" t="s">
        <v>1</v>
      </c>
      <c r="C1609">
        <v>150</v>
      </c>
      <c r="D1609">
        <v>5</v>
      </c>
      <c r="E1609">
        <v>0.5</v>
      </c>
      <c r="F1609">
        <v>10.09051277</v>
      </c>
      <c r="G1609">
        <v>-0.40042998000000002</v>
      </c>
      <c r="H1609">
        <v>-0.34617172000000002</v>
      </c>
      <c r="I1609">
        <v>-1.43759101</v>
      </c>
      <c r="J1609">
        <v>-4.6385100000000002E-3</v>
      </c>
      <c r="K1609">
        <v>2.0516999999999999E-4</v>
      </c>
      <c r="L1609">
        <v>6.1470232300000003</v>
      </c>
      <c r="M1609">
        <v>0.16494610000000001</v>
      </c>
      <c r="N1609">
        <v>0.50210505000000005</v>
      </c>
      <c r="O1609">
        <v>0.10774234000000001</v>
      </c>
      <c r="P1609">
        <v>0.17829999999999999</v>
      </c>
      <c r="Q1609">
        <v>0.45378000000000002</v>
      </c>
      <c r="R1609">
        <v>3.6740000000000002E-2</v>
      </c>
      <c r="S1609">
        <v>5.4000000000000003E-3</v>
      </c>
      <c r="T1609">
        <v>0.10186000000000001</v>
      </c>
      <c r="U1609">
        <v>2.3000000000000001E-4</v>
      </c>
      <c r="V1609" s="1">
        <v>3.0000000000000001E-5</v>
      </c>
      <c r="W1609">
        <v>1.0343500000000001</v>
      </c>
      <c r="X1609">
        <v>1.8550000000000001E-2</v>
      </c>
      <c r="Y1609">
        <v>0.12895999999999999</v>
      </c>
      <c r="Z1609">
        <v>9.8080000000000001E-2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320</v>
      </c>
      <c r="AL1609">
        <v>1</v>
      </c>
      <c r="AM1609">
        <v>1</v>
      </c>
      <c r="AN1609">
        <v>10</v>
      </c>
    </row>
    <row r="1610" spans="1:40">
      <c r="A1610" t="s">
        <v>34</v>
      </c>
      <c r="B1610" t="s">
        <v>1</v>
      </c>
      <c r="C1610">
        <v>151</v>
      </c>
      <c r="D1610">
        <v>5</v>
      </c>
      <c r="E1610">
        <v>0.5</v>
      </c>
      <c r="F1610">
        <v>9.7952988899999998</v>
      </c>
      <c r="G1610">
        <v>-0.40306861999999999</v>
      </c>
      <c r="H1610">
        <v>-0.34425897</v>
      </c>
      <c r="I1610">
        <v>-1.36698144</v>
      </c>
      <c r="J1610">
        <v>-6.6171700000000003E-3</v>
      </c>
      <c r="K1610">
        <v>3.6528E-4</v>
      </c>
      <c r="L1610">
        <v>5.7676993200000002</v>
      </c>
      <c r="M1610">
        <v>0.1658509</v>
      </c>
      <c r="N1610">
        <v>1.17205428</v>
      </c>
      <c r="O1610">
        <v>-0.79365454000000002</v>
      </c>
      <c r="P1610">
        <v>0.17849999999999999</v>
      </c>
      <c r="Q1610">
        <v>0.43239</v>
      </c>
      <c r="R1610">
        <v>3.6670000000000001E-2</v>
      </c>
      <c r="S1610">
        <v>5.4099999999999999E-3</v>
      </c>
      <c r="T1610">
        <v>9.5390000000000003E-2</v>
      </c>
      <c r="U1610">
        <v>2.3000000000000001E-4</v>
      </c>
      <c r="V1610" s="1">
        <v>3.0000000000000001E-5</v>
      </c>
      <c r="W1610">
        <v>0.99056999999999995</v>
      </c>
      <c r="X1610">
        <v>1.9179999999999999E-2</v>
      </c>
      <c r="Y1610">
        <v>0.12504999999999999</v>
      </c>
      <c r="Z1610">
        <v>9.8320000000000005E-2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320</v>
      </c>
      <c r="AL1610">
        <v>1</v>
      </c>
      <c r="AM1610">
        <v>1</v>
      </c>
      <c r="AN1610">
        <v>10</v>
      </c>
    </row>
    <row r="1611" spans="1:40">
      <c r="A1611" t="s">
        <v>34</v>
      </c>
      <c r="B1611" t="s">
        <v>1</v>
      </c>
      <c r="C1611">
        <v>152</v>
      </c>
      <c r="D1611">
        <v>5</v>
      </c>
      <c r="E1611">
        <v>0.5</v>
      </c>
      <c r="F1611">
        <v>9.7861078199999998</v>
      </c>
      <c r="G1611">
        <v>-0.39822948000000002</v>
      </c>
      <c r="H1611">
        <v>-0.34501124</v>
      </c>
      <c r="I1611">
        <v>-1.3638897299999999</v>
      </c>
      <c r="J1611">
        <v>-5.7167700000000004E-3</v>
      </c>
      <c r="K1611">
        <v>2.7827E-4</v>
      </c>
      <c r="L1611">
        <v>5.5833787399999997</v>
      </c>
      <c r="M1611">
        <v>0.17304874000000001</v>
      </c>
      <c r="N1611">
        <v>1.18434883</v>
      </c>
      <c r="O1611">
        <v>-0.73237574999999999</v>
      </c>
      <c r="P1611">
        <v>0.1777</v>
      </c>
      <c r="Q1611">
        <v>0.42993999999999999</v>
      </c>
      <c r="R1611">
        <v>3.6580000000000001E-2</v>
      </c>
      <c r="S1611">
        <v>5.3800000000000002E-3</v>
      </c>
      <c r="T1611">
        <v>9.4829999999999998E-2</v>
      </c>
      <c r="U1611">
        <v>2.3000000000000001E-4</v>
      </c>
      <c r="V1611" s="1">
        <v>3.0000000000000001E-5</v>
      </c>
      <c r="W1611">
        <v>0.96650000000000003</v>
      </c>
      <c r="X1611">
        <v>1.941E-2</v>
      </c>
      <c r="Y1611">
        <v>0.12414</v>
      </c>
      <c r="Z1611">
        <v>9.7879999999999995E-2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320</v>
      </c>
      <c r="AL1611">
        <v>1</v>
      </c>
      <c r="AM1611">
        <v>1</v>
      </c>
      <c r="AN1611">
        <v>10</v>
      </c>
    </row>
    <row r="1612" spans="1:40">
      <c r="A1612" t="s">
        <v>34</v>
      </c>
      <c r="B1612" t="s">
        <v>1</v>
      </c>
      <c r="C1612">
        <v>153</v>
      </c>
      <c r="D1612">
        <v>5</v>
      </c>
      <c r="E1612">
        <v>0.5</v>
      </c>
      <c r="F1612">
        <v>9.7520611800000001</v>
      </c>
      <c r="G1612">
        <v>-0.39176399000000001</v>
      </c>
      <c r="H1612">
        <v>-0.34503613999999999</v>
      </c>
      <c r="I1612">
        <v>-1.3596312500000001</v>
      </c>
      <c r="J1612">
        <v>-4.5830699999999999E-3</v>
      </c>
      <c r="K1612">
        <v>2.0298000000000001E-4</v>
      </c>
      <c r="L1612">
        <v>5.4505922499999997</v>
      </c>
      <c r="M1612">
        <v>0.17774029</v>
      </c>
      <c r="N1612">
        <v>1.19361026</v>
      </c>
      <c r="O1612">
        <v>-0.68421522000000001</v>
      </c>
      <c r="P1612">
        <v>0.17829999999999999</v>
      </c>
      <c r="Q1612">
        <v>0.43002000000000001</v>
      </c>
      <c r="R1612">
        <v>3.6740000000000002E-2</v>
      </c>
      <c r="S1612">
        <v>5.4000000000000003E-3</v>
      </c>
      <c r="T1612">
        <v>9.4740000000000005E-2</v>
      </c>
      <c r="U1612">
        <v>2.3000000000000001E-4</v>
      </c>
      <c r="V1612" s="1">
        <v>3.0000000000000001E-5</v>
      </c>
      <c r="W1612">
        <v>0.95425000000000004</v>
      </c>
      <c r="X1612">
        <v>1.9699999999999999E-2</v>
      </c>
      <c r="Y1612">
        <v>0.12413</v>
      </c>
      <c r="Z1612">
        <v>9.8210000000000006E-2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320</v>
      </c>
      <c r="AL1612">
        <v>1</v>
      </c>
      <c r="AM1612">
        <v>1</v>
      </c>
      <c r="AN1612">
        <v>10</v>
      </c>
    </row>
    <row r="1613" spans="1:40">
      <c r="A1613" t="s">
        <v>34</v>
      </c>
      <c r="B1613" t="s">
        <v>1</v>
      </c>
      <c r="C1613">
        <v>154</v>
      </c>
      <c r="D1613">
        <v>5</v>
      </c>
      <c r="E1613">
        <v>0.5</v>
      </c>
      <c r="F1613">
        <v>9.95695789</v>
      </c>
      <c r="G1613">
        <v>-0.41905295999999997</v>
      </c>
      <c r="H1613">
        <v>-0.34694834000000002</v>
      </c>
      <c r="I1613">
        <v>-1.4063304999999999</v>
      </c>
      <c r="J1613">
        <v>-6.6433500000000001E-3</v>
      </c>
      <c r="K1613">
        <v>3.7728000000000002E-4</v>
      </c>
      <c r="L1613">
        <v>6.2672775700000001</v>
      </c>
      <c r="M1613">
        <v>0.15512639</v>
      </c>
      <c r="N1613">
        <v>0.23469741</v>
      </c>
      <c r="O1613">
        <v>0.18033525</v>
      </c>
      <c r="P1613">
        <v>0.17799999999999999</v>
      </c>
      <c r="Q1613">
        <v>0.44446000000000002</v>
      </c>
      <c r="R1613">
        <v>3.653E-2</v>
      </c>
      <c r="S1613">
        <v>5.3899999999999998E-3</v>
      </c>
      <c r="T1613">
        <v>9.9080000000000001E-2</v>
      </c>
      <c r="U1613">
        <v>2.3000000000000001E-4</v>
      </c>
      <c r="V1613" s="1">
        <v>3.0000000000000001E-5</v>
      </c>
      <c r="W1613">
        <v>1.0465899999999999</v>
      </c>
      <c r="X1613">
        <v>1.84E-2</v>
      </c>
      <c r="Y1613">
        <v>0.12756999999999999</v>
      </c>
      <c r="Z1613">
        <v>9.8000000000000004E-2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320</v>
      </c>
      <c r="AL1613">
        <v>1</v>
      </c>
      <c r="AM1613">
        <v>1</v>
      </c>
      <c r="AN1613">
        <v>10</v>
      </c>
    </row>
    <row r="1614" spans="1:40">
      <c r="A1614" t="s">
        <v>34</v>
      </c>
      <c r="B1614" t="s">
        <v>1</v>
      </c>
      <c r="C1614">
        <v>155</v>
      </c>
      <c r="D1614">
        <v>5</v>
      </c>
      <c r="E1614">
        <v>0.5</v>
      </c>
      <c r="F1614">
        <v>9.9523777500000001</v>
      </c>
      <c r="G1614">
        <v>-0.41476239999999998</v>
      </c>
      <c r="H1614">
        <v>-0.34790863999999999</v>
      </c>
      <c r="I1614">
        <v>-1.4029738300000001</v>
      </c>
      <c r="J1614">
        <v>-5.7348599999999996E-3</v>
      </c>
      <c r="K1614">
        <v>2.8636999999999998E-4</v>
      </c>
      <c r="L1614">
        <v>6.0547138800000004</v>
      </c>
      <c r="M1614">
        <v>0.16267707000000001</v>
      </c>
      <c r="N1614">
        <v>0.24693921999999999</v>
      </c>
      <c r="O1614">
        <v>0.24345467000000001</v>
      </c>
      <c r="P1614">
        <v>0.17699999999999999</v>
      </c>
      <c r="Q1614">
        <v>0.44113999999999998</v>
      </c>
      <c r="R1614">
        <v>3.6389999999999999E-2</v>
      </c>
      <c r="S1614">
        <v>5.3600000000000002E-3</v>
      </c>
      <c r="T1614">
        <v>9.8330000000000001E-2</v>
      </c>
      <c r="U1614">
        <v>2.3000000000000001E-4</v>
      </c>
      <c r="V1614" s="1">
        <v>3.0000000000000001E-5</v>
      </c>
      <c r="W1614">
        <v>1.01861</v>
      </c>
      <c r="X1614">
        <v>1.8620000000000001E-2</v>
      </c>
      <c r="Y1614">
        <v>0.12642</v>
      </c>
      <c r="Z1614">
        <v>9.7430000000000003E-2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320</v>
      </c>
      <c r="AL1614">
        <v>1</v>
      </c>
      <c r="AM1614">
        <v>1</v>
      </c>
      <c r="AN1614">
        <v>10</v>
      </c>
    </row>
    <row r="1615" spans="1:40">
      <c r="A1615" t="s">
        <v>34</v>
      </c>
      <c r="B1615" t="s">
        <v>1</v>
      </c>
      <c r="C1615">
        <v>156</v>
      </c>
      <c r="D1615">
        <v>5</v>
      </c>
      <c r="E1615">
        <v>0.5</v>
      </c>
      <c r="F1615">
        <v>9.9319256199999995</v>
      </c>
      <c r="G1615">
        <v>-0.40940137999999998</v>
      </c>
      <c r="H1615">
        <v>-0.34831364999999997</v>
      </c>
      <c r="I1615">
        <v>-1.3994713599999999</v>
      </c>
      <c r="J1615">
        <v>-4.5885800000000001E-3</v>
      </c>
      <c r="K1615">
        <v>2.0573999999999999E-4</v>
      </c>
      <c r="L1615">
        <v>5.8957857699999998</v>
      </c>
      <c r="M1615">
        <v>0.16803227000000001</v>
      </c>
      <c r="N1615">
        <v>0.25696594</v>
      </c>
      <c r="O1615">
        <v>0.29436624</v>
      </c>
      <c r="P1615">
        <v>0.17730000000000001</v>
      </c>
      <c r="Q1615">
        <v>0.44062000000000001</v>
      </c>
      <c r="R1615">
        <v>3.6510000000000001E-2</v>
      </c>
      <c r="S1615">
        <v>5.3699999999999998E-3</v>
      </c>
      <c r="T1615">
        <v>9.8129999999999995E-2</v>
      </c>
      <c r="U1615">
        <v>2.3000000000000001E-4</v>
      </c>
      <c r="V1615" s="1">
        <v>3.0000000000000001E-5</v>
      </c>
      <c r="W1615">
        <v>1.0025299999999999</v>
      </c>
      <c r="X1615">
        <v>1.8890000000000001E-2</v>
      </c>
      <c r="Y1615">
        <v>0.12622</v>
      </c>
      <c r="Z1615">
        <v>9.7610000000000002E-2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320</v>
      </c>
      <c r="AL1615">
        <v>1</v>
      </c>
      <c r="AM1615">
        <v>1</v>
      </c>
      <c r="AN1615">
        <v>10</v>
      </c>
    </row>
    <row r="1616" spans="1:40">
      <c r="A1616" t="s">
        <v>34</v>
      </c>
      <c r="B1616" t="s">
        <v>1</v>
      </c>
      <c r="C1616">
        <v>157</v>
      </c>
      <c r="D1616">
        <v>5</v>
      </c>
      <c r="E1616">
        <v>0.5</v>
      </c>
      <c r="F1616">
        <v>10.07796383</v>
      </c>
      <c r="G1616">
        <v>-0.41866478000000001</v>
      </c>
      <c r="H1616">
        <v>-0.34698653000000002</v>
      </c>
      <c r="I1616">
        <v>-1.4404809599999999</v>
      </c>
      <c r="J1616">
        <v>-6.6792099999999997E-3</v>
      </c>
      <c r="K1616">
        <v>3.7637E-4</v>
      </c>
      <c r="L1616">
        <v>6.5489319799999999</v>
      </c>
      <c r="M1616">
        <v>0.15110660000000001</v>
      </c>
      <c r="N1616">
        <v>0.47709824000000001</v>
      </c>
      <c r="O1616">
        <v>-6.6368299999999998E-3</v>
      </c>
      <c r="P1616">
        <v>0.1792</v>
      </c>
      <c r="Q1616">
        <v>0.45784000000000002</v>
      </c>
      <c r="R1616">
        <v>3.6790000000000003E-2</v>
      </c>
      <c r="S1616">
        <v>5.4200000000000003E-3</v>
      </c>
      <c r="T1616">
        <v>0.10281</v>
      </c>
      <c r="U1616">
        <v>2.3000000000000001E-4</v>
      </c>
      <c r="V1616" s="1">
        <v>3.0000000000000001E-5</v>
      </c>
      <c r="W1616">
        <v>1.0839099999999999</v>
      </c>
      <c r="X1616">
        <v>1.8079999999999999E-2</v>
      </c>
      <c r="Y1616">
        <v>0.13047</v>
      </c>
      <c r="Z1616">
        <v>9.8619999999999999E-2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320</v>
      </c>
      <c r="AL1616">
        <v>1</v>
      </c>
      <c r="AM1616">
        <v>1</v>
      </c>
      <c r="AN1616">
        <v>10</v>
      </c>
    </row>
    <row r="1617" spans="1:40">
      <c r="A1617" t="s">
        <v>34</v>
      </c>
      <c r="B1617" t="s">
        <v>1</v>
      </c>
      <c r="C1617">
        <v>158</v>
      </c>
      <c r="D1617">
        <v>5</v>
      </c>
      <c r="E1617">
        <v>0.5</v>
      </c>
      <c r="F1617">
        <v>10.072952340000001</v>
      </c>
      <c r="G1617">
        <v>-0.41433244000000002</v>
      </c>
      <c r="H1617">
        <v>-0.34794944999999999</v>
      </c>
      <c r="I1617">
        <v>-1.4370470900000001</v>
      </c>
      <c r="J1617">
        <v>-5.77028E-3</v>
      </c>
      <c r="K1617">
        <v>2.8537000000000001E-4</v>
      </c>
      <c r="L1617">
        <v>6.3307484000000001</v>
      </c>
      <c r="M1617">
        <v>0.15851915</v>
      </c>
      <c r="N1617">
        <v>0.48917368</v>
      </c>
      <c r="O1617">
        <v>5.6576620000000001E-2</v>
      </c>
      <c r="P1617">
        <v>0.17810000000000001</v>
      </c>
      <c r="Q1617">
        <v>0.45422000000000001</v>
      </c>
      <c r="R1617">
        <v>3.6639999999999999E-2</v>
      </c>
      <c r="S1617">
        <v>5.3899999999999998E-3</v>
      </c>
      <c r="T1617">
        <v>0.10199</v>
      </c>
      <c r="U1617">
        <v>2.3000000000000001E-4</v>
      </c>
      <c r="V1617" s="1">
        <v>3.0000000000000001E-5</v>
      </c>
      <c r="W1617">
        <v>1.05522</v>
      </c>
      <c r="X1617">
        <v>1.8290000000000001E-2</v>
      </c>
      <c r="Y1617">
        <v>0.12925</v>
      </c>
      <c r="Z1617">
        <v>9.801E-2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320</v>
      </c>
      <c r="AL1617">
        <v>1</v>
      </c>
      <c r="AM1617">
        <v>1</v>
      </c>
      <c r="AN1617">
        <v>10</v>
      </c>
    </row>
    <row r="1618" spans="1:40">
      <c r="A1618" t="s">
        <v>34</v>
      </c>
      <c r="B1618" t="s">
        <v>1</v>
      </c>
      <c r="C1618">
        <v>159</v>
      </c>
      <c r="D1618">
        <v>5</v>
      </c>
      <c r="E1618">
        <v>0.5</v>
      </c>
      <c r="F1618">
        <v>10.05200505</v>
      </c>
      <c r="G1618">
        <v>-0.40893375999999998</v>
      </c>
      <c r="H1618">
        <v>-0.34835570999999999</v>
      </c>
      <c r="I1618">
        <v>-1.4334569100000001</v>
      </c>
      <c r="J1618">
        <v>-4.62365E-3</v>
      </c>
      <c r="K1618">
        <v>2.0468E-4</v>
      </c>
      <c r="L1618">
        <v>6.1673445400000002</v>
      </c>
      <c r="M1618">
        <v>0.16378238000000001</v>
      </c>
      <c r="N1618">
        <v>0.49906582999999999</v>
      </c>
      <c r="O1618">
        <v>0.10755043</v>
      </c>
      <c r="P1618">
        <v>0.1784</v>
      </c>
      <c r="Q1618">
        <v>0.45345999999999997</v>
      </c>
      <c r="R1618">
        <v>3.6749999999999998E-2</v>
      </c>
      <c r="S1618">
        <v>5.4000000000000003E-3</v>
      </c>
      <c r="T1618">
        <v>0.10174</v>
      </c>
      <c r="U1618">
        <v>2.3000000000000001E-4</v>
      </c>
      <c r="V1618" s="1">
        <v>3.0000000000000001E-5</v>
      </c>
      <c r="W1618">
        <v>1.03864</v>
      </c>
      <c r="X1618">
        <v>1.856E-2</v>
      </c>
      <c r="Y1618">
        <v>0.12898999999999999</v>
      </c>
      <c r="Z1618">
        <v>9.8159999999999997E-2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320</v>
      </c>
      <c r="AL1618">
        <v>1</v>
      </c>
      <c r="AM1618">
        <v>1</v>
      </c>
      <c r="AN1618">
        <v>10</v>
      </c>
    </row>
    <row r="1619" spans="1:40">
      <c r="A1619" t="s">
        <v>34</v>
      </c>
      <c r="B1619" t="s">
        <v>1</v>
      </c>
      <c r="C1619">
        <v>160</v>
      </c>
      <c r="D1619">
        <v>5</v>
      </c>
      <c r="E1619">
        <v>0.5</v>
      </c>
      <c r="F1619">
        <v>9.7369014699999994</v>
      </c>
      <c r="G1619">
        <v>-0.40984035000000002</v>
      </c>
      <c r="H1619">
        <v>-0.34586734000000002</v>
      </c>
      <c r="I1619">
        <v>-1.3619513999999999</v>
      </c>
      <c r="J1619">
        <v>-6.6217799999999999E-3</v>
      </c>
      <c r="K1619">
        <v>3.7377999999999999E-4</v>
      </c>
      <c r="L1619">
        <v>5.81761412</v>
      </c>
      <c r="M1619">
        <v>0.16339365</v>
      </c>
      <c r="N1619">
        <v>1.16763923</v>
      </c>
      <c r="O1619">
        <v>-0.79814876999999995</v>
      </c>
      <c r="P1619">
        <v>0.17910000000000001</v>
      </c>
      <c r="Q1619">
        <v>0.43324000000000001</v>
      </c>
      <c r="R1619">
        <v>3.6769999999999997E-2</v>
      </c>
      <c r="S1619">
        <v>5.4200000000000003E-3</v>
      </c>
      <c r="T1619">
        <v>9.5509999999999998E-2</v>
      </c>
      <c r="U1619">
        <v>2.3000000000000001E-4</v>
      </c>
      <c r="V1619" s="1">
        <v>3.0000000000000001E-5</v>
      </c>
      <c r="W1619">
        <v>1.0015700000000001</v>
      </c>
      <c r="X1619">
        <v>1.9210000000000001E-2</v>
      </c>
      <c r="Y1619">
        <v>0.12545000000000001</v>
      </c>
      <c r="Z1619">
        <v>9.8680000000000004E-2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320</v>
      </c>
      <c r="AL1619">
        <v>1</v>
      </c>
      <c r="AM1619">
        <v>1</v>
      </c>
      <c r="AN1619">
        <v>10</v>
      </c>
    </row>
    <row r="1620" spans="1:40">
      <c r="A1620" t="s">
        <v>34</v>
      </c>
      <c r="B1620" t="s">
        <v>1</v>
      </c>
      <c r="C1620">
        <v>161</v>
      </c>
      <c r="D1620">
        <v>5</v>
      </c>
      <c r="E1620">
        <v>0.5</v>
      </c>
      <c r="F1620">
        <v>9.7332870400000004</v>
      </c>
      <c r="G1620">
        <v>-0.40558327999999999</v>
      </c>
      <c r="H1620">
        <v>-0.34682119</v>
      </c>
      <c r="I1620">
        <v>-1.3588353799999999</v>
      </c>
      <c r="J1620">
        <v>-5.7138600000000003E-3</v>
      </c>
      <c r="K1620">
        <v>2.8298E-4</v>
      </c>
      <c r="L1620">
        <v>5.6171010399999997</v>
      </c>
      <c r="M1620">
        <v>0.17110754</v>
      </c>
      <c r="N1620">
        <v>1.18024197</v>
      </c>
      <c r="O1620">
        <v>-0.73517029</v>
      </c>
      <c r="P1620">
        <v>0.17810000000000001</v>
      </c>
      <c r="Q1620">
        <v>0.43009999999999998</v>
      </c>
      <c r="R1620">
        <v>3.6630000000000003E-2</v>
      </c>
      <c r="S1620">
        <v>5.4000000000000003E-3</v>
      </c>
      <c r="T1620">
        <v>9.4799999999999995E-2</v>
      </c>
      <c r="U1620">
        <v>2.3000000000000001E-4</v>
      </c>
      <c r="V1620" s="1">
        <v>3.0000000000000001E-5</v>
      </c>
      <c r="W1620">
        <v>0.97406000000000004</v>
      </c>
      <c r="X1620">
        <v>1.9439999999999999E-2</v>
      </c>
      <c r="Y1620">
        <v>0.12433</v>
      </c>
      <c r="Z1620">
        <v>9.8100000000000007E-2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320</v>
      </c>
      <c r="AL1620">
        <v>1</v>
      </c>
      <c r="AM1620">
        <v>1</v>
      </c>
      <c r="AN1620">
        <v>10</v>
      </c>
    </row>
    <row r="1621" spans="1:40">
      <c r="A1621" t="s">
        <v>34</v>
      </c>
      <c r="B1621" t="s">
        <v>1</v>
      </c>
      <c r="C1621">
        <v>162</v>
      </c>
      <c r="D1621">
        <v>5</v>
      </c>
      <c r="E1621">
        <v>0.5</v>
      </c>
      <c r="F1621">
        <v>9.7139174199999996</v>
      </c>
      <c r="G1621">
        <v>-0.40025080000000002</v>
      </c>
      <c r="H1621">
        <v>-0.34722196</v>
      </c>
      <c r="I1621">
        <v>-1.35559374</v>
      </c>
      <c r="J1621">
        <v>-4.5679800000000001E-3</v>
      </c>
      <c r="K1621">
        <v>2.0243999999999999E-4</v>
      </c>
      <c r="L1621">
        <v>5.4677592199999996</v>
      </c>
      <c r="M1621">
        <v>0.17656717</v>
      </c>
      <c r="N1621">
        <v>1.1906017600000001</v>
      </c>
      <c r="O1621">
        <v>-0.68435636</v>
      </c>
      <c r="P1621">
        <v>0.17849999999999999</v>
      </c>
      <c r="Q1621">
        <v>0.42968000000000001</v>
      </c>
      <c r="R1621">
        <v>3.6749999999999998E-2</v>
      </c>
      <c r="S1621">
        <v>5.4099999999999999E-3</v>
      </c>
      <c r="T1621">
        <v>9.461E-2</v>
      </c>
      <c r="U1621">
        <v>2.3000000000000001E-4</v>
      </c>
      <c r="V1621" s="1">
        <v>3.0000000000000001E-5</v>
      </c>
      <c r="W1621">
        <v>0.95816999999999997</v>
      </c>
      <c r="X1621">
        <v>1.9720000000000001E-2</v>
      </c>
      <c r="Y1621">
        <v>0.12414</v>
      </c>
      <c r="Z1621">
        <v>9.8280000000000006E-2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320</v>
      </c>
      <c r="AL1621">
        <v>1</v>
      </c>
      <c r="AM1621">
        <v>1</v>
      </c>
      <c r="AN1621">
        <v>10</v>
      </c>
    </row>
    <row r="1622" spans="1:40">
      <c r="A1622" t="s">
        <v>34</v>
      </c>
      <c r="B1622" t="s">
        <v>1</v>
      </c>
      <c r="C1622">
        <v>1</v>
      </c>
      <c r="D1622">
        <v>5</v>
      </c>
      <c r="E1622">
        <v>0.75</v>
      </c>
      <c r="F1622">
        <v>7.6685259700000001</v>
      </c>
      <c r="G1622">
        <v>-0.35790374000000003</v>
      </c>
      <c r="H1622">
        <v>-0.30872210999999999</v>
      </c>
      <c r="I1622">
        <v>-1.3700770600000001</v>
      </c>
      <c r="J1622">
        <v>-6.3683100000000003E-3</v>
      </c>
      <c r="K1622">
        <v>3.5031999999999999E-4</v>
      </c>
      <c r="L1622">
        <v>6.2659027700000003</v>
      </c>
      <c r="M1622">
        <v>0.15629355</v>
      </c>
      <c r="N1622">
        <v>0.33526759</v>
      </c>
      <c r="O1622">
        <v>0.28645904999999999</v>
      </c>
      <c r="P1622">
        <v>0.17019999999999999</v>
      </c>
      <c r="Q1622">
        <v>0.42687000000000003</v>
      </c>
      <c r="R1622">
        <v>3.4959999999999998E-2</v>
      </c>
      <c r="S1622">
        <v>5.1500000000000001E-3</v>
      </c>
      <c r="T1622">
        <v>9.5299999999999996E-2</v>
      </c>
      <c r="U1622">
        <v>2.2000000000000001E-4</v>
      </c>
      <c r="V1622" s="1">
        <v>3.0000000000000001E-5</v>
      </c>
      <c r="W1622">
        <v>1.03199</v>
      </c>
      <c r="X1622">
        <v>1.813E-2</v>
      </c>
      <c r="Y1622">
        <v>0.12230000000000001</v>
      </c>
      <c r="Z1622">
        <v>9.3729999999999994E-2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320</v>
      </c>
      <c r="AL1622">
        <v>1</v>
      </c>
      <c r="AM1622">
        <v>1</v>
      </c>
      <c r="AN1622">
        <v>10</v>
      </c>
    </row>
    <row r="1623" spans="1:40">
      <c r="A1623" t="s">
        <v>34</v>
      </c>
      <c r="B1623" t="s">
        <v>1</v>
      </c>
      <c r="C1623">
        <v>2</v>
      </c>
      <c r="D1623">
        <v>5</v>
      </c>
      <c r="E1623">
        <v>0.75</v>
      </c>
      <c r="F1623">
        <v>7.6299459000000001</v>
      </c>
      <c r="G1623">
        <v>-0.35165941000000001</v>
      </c>
      <c r="H1623">
        <v>-0.30836345999999998</v>
      </c>
      <c r="I1623">
        <v>-1.36696489</v>
      </c>
      <c r="J1623">
        <v>-5.7125600000000002E-3</v>
      </c>
      <c r="K1623">
        <v>3.0558000000000001E-4</v>
      </c>
      <c r="L1623">
        <v>6.1720074599999997</v>
      </c>
      <c r="M1623">
        <v>0.15929972000000001</v>
      </c>
      <c r="N1623">
        <v>0.34075188000000001</v>
      </c>
      <c r="O1623">
        <v>0.31845679999999998</v>
      </c>
      <c r="P1623">
        <v>0.17130000000000001</v>
      </c>
      <c r="Q1623">
        <v>0.42869000000000002</v>
      </c>
      <c r="R1623">
        <v>3.5200000000000002E-2</v>
      </c>
      <c r="S1623">
        <v>5.1900000000000002E-3</v>
      </c>
      <c r="T1623">
        <v>9.5670000000000005E-2</v>
      </c>
      <c r="U1623">
        <v>2.2000000000000001E-4</v>
      </c>
      <c r="V1623" s="1">
        <v>3.0000000000000001E-5</v>
      </c>
      <c r="W1623">
        <v>1.0287500000000001</v>
      </c>
      <c r="X1623">
        <v>1.839E-2</v>
      </c>
      <c r="Y1623">
        <v>0.12280000000000001</v>
      </c>
      <c r="Z1623">
        <v>9.4299999999999995E-2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320</v>
      </c>
      <c r="AL1623">
        <v>1</v>
      </c>
      <c r="AM1623">
        <v>1</v>
      </c>
      <c r="AN1623">
        <v>10</v>
      </c>
    </row>
    <row r="1624" spans="1:40">
      <c r="A1624" t="s">
        <v>34</v>
      </c>
      <c r="B1624" t="s">
        <v>1</v>
      </c>
      <c r="C1624">
        <v>3</v>
      </c>
      <c r="D1624">
        <v>5</v>
      </c>
      <c r="E1624">
        <v>0.75</v>
      </c>
      <c r="F1624">
        <v>7.5535906800000001</v>
      </c>
      <c r="G1624">
        <v>-0.34271538000000001</v>
      </c>
      <c r="H1624">
        <v>-0.30718451000000002</v>
      </c>
      <c r="I1624">
        <v>-1.3607256400000001</v>
      </c>
      <c r="J1624">
        <v>-4.89633E-3</v>
      </c>
      <c r="K1624">
        <v>2.675E-4</v>
      </c>
      <c r="L1624">
        <v>6.1039969799999998</v>
      </c>
      <c r="M1624">
        <v>0.16057080000000001</v>
      </c>
      <c r="N1624">
        <v>0.34296402999999998</v>
      </c>
      <c r="O1624">
        <v>0.34224490000000002</v>
      </c>
      <c r="P1624">
        <v>0.1724</v>
      </c>
      <c r="Q1624">
        <v>0.42953000000000002</v>
      </c>
      <c r="R1624">
        <v>3.5439999999999999E-2</v>
      </c>
      <c r="S1624">
        <v>5.2199999999999998E-3</v>
      </c>
      <c r="T1624">
        <v>9.5699999999999993E-2</v>
      </c>
      <c r="U1624">
        <v>2.2000000000000001E-4</v>
      </c>
      <c r="V1624" s="1">
        <v>3.0000000000000001E-5</v>
      </c>
      <c r="W1624">
        <v>1.0278</v>
      </c>
      <c r="X1624">
        <v>1.8610000000000002E-2</v>
      </c>
      <c r="Y1624">
        <v>0.1232</v>
      </c>
      <c r="Z1624">
        <v>9.4939999999999997E-2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320</v>
      </c>
      <c r="AL1624">
        <v>1</v>
      </c>
      <c r="AM1624">
        <v>1</v>
      </c>
      <c r="AN1624">
        <v>10</v>
      </c>
    </row>
    <row r="1625" spans="1:40">
      <c r="A1625" t="s">
        <v>34</v>
      </c>
      <c r="B1625" t="s">
        <v>1</v>
      </c>
      <c r="C1625">
        <v>4</v>
      </c>
      <c r="D1625">
        <v>5</v>
      </c>
      <c r="E1625">
        <v>0.75</v>
      </c>
      <c r="F1625">
        <v>7.7918790199999997</v>
      </c>
      <c r="G1625">
        <v>-0.35735540999999998</v>
      </c>
      <c r="H1625">
        <v>-0.30875740000000002</v>
      </c>
      <c r="I1625">
        <v>-1.4050250900000001</v>
      </c>
      <c r="J1625">
        <v>-6.4029899999999999E-3</v>
      </c>
      <c r="K1625">
        <v>3.4918999999999998E-4</v>
      </c>
      <c r="L1625">
        <v>6.5567928999999996</v>
      </c>
      <c r="M1625">
        <v>0.15224752</v>
      </c>
      <c r="N1625">
        <v>0.57834410000000003</v>
      </c>
      <c r="O1625">
        <v>9.9589739999999996E-2</v>
      </c>
      <c r="P1625">
        <v>0.1716</v>
      </c>
      <c r="Q1625">
        <v>0.44085000000000002</v>
      </c>
      <c r="R1625">
        <v>3.526E-2</v>
      </c>
      <c r="S1625">
        <v>5.1999999999999998E-3</v>
      </c>
      <c r="T1625">
        <v>9.9169999999999994E-2</v>
      </c>
      <c r="U1625">
        <v>2.2000000000000001E-4</v>
      </c>
      <c r="V1625" s="1">
        <v>3.0000000000000001E-5</v>
      </c>
      <c r="W1625">
        <v>1.0712699999999999</v>
      </c>
      <c r="X1625">
        <v>1.7829999999999999E-2</v>
      </c>
      <c r="Y1625">
        <v>0.12534999999999999</v>
      </c>
      <c r="Z1625">
        <v>9.4439999999999996E-2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320</v>
      </c>
      <c r="AL1625">
        <v>1</v>
      </c>
      <c r="AM1625">
        <v>1</v>
      </c>
      <c r="AN1625">
        <v>10</v>
      </c>
    </row>
    <row r="1626" spans="1:40">
      <c r="A1626" t="s">
        <v>34</v>
      </c>
      <c r="B1626" t="s">
        <v>1</v>
      </c>
      <c r="C1626">
        <v>5</v>
      </c>
      <c r="D1626">
        <v>5</v>
      </c>
      <c r="E1626">
        <v>0.75</v>
      </c>
      <c r="F1626">
        <v>7.7530735799999997</v>
      </c>
      <c r="G1626">
        <v>-0.35108327</v>
      </c>
      <c r="H1626">
        <v>-0.30839896</v>
      </c>
      <c r="I1626">
        <v>-1.4018873000000001</v>
      </c>
      <c r="J1626">
        <v>-5.74706E-3</v>
      </c>
      <c r="K1626">
        <v>3.0440000000000003E-4</v>
      </c>
      <c r="L1626">
        <v>6.4607198700000001</v>
      </c>
      <c r="M1626">
        <v>0.15519521999999999</v>
      </c>
      <c r="N1626">
        <v>0.58378361000000001</v>
      </c>
      <c r="O1626">
        <v>0.13162286000000001</v>
      </c>
      <c r="P1626">
        <v>0.1726</v>
      </c>
      <c r="Q1626">
        <v>0.44257999999999997</v>
      </c>
      <c r="R1626">
        <v>3.5490000000000001E-2</v>
      </c>
      <c r="S1626">
        <v>5.2300000000000003E-3</v>
      </c>
      <c r="T1626">
        <v>9.9519999999999997E-2</v>
      </c>
      <c r="U1626">
        <v>2.2000000000000001E-4</v>
      </c>
      <c r="V1626" s="1">
        <v>3.0000000000000001E-5</v>
      </c>
      <c r="W1626">
        <v>1.0678700000000001</v>
      </c>
      <c r="X1626">
        <v>1.8079999999999999E-2</v>
      </c>
      <c r="Y1626">
        <v>0.12581999999999999</v>
      </c>
      <c r="Z1626">
        <v>9.4979999999999995E-2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320</v>
      </c>
      <c r="AL1626">
        <v>1</v>
      </c>
      <c r="AM1626">
        <v>1</v>
      </c>
      <c r="AN1626">
        <v>10</v>
      </c>
    </row>
    <row r="1627" spans="1:40">
      <c r="A1627" t="s">
        <v>34</v>
      </c>
      <c r="B1627" t="s">
        <v>1</v>
      </c>
      <c r="C1627">
        <v>6</v>
      </c>
      <c r="D1627">
        <v>5</v>
      </c>
      <c r="E1627">
        <v>0.75</v>
      </c>
      <c r="F1627">
        <v>7.6761173200000004</v>
      </c>
      <c r="G1627">
        <v>-0.34213041999999999</v>
      </c>
      <c r="H1627">
        <v>-0.30722021999999999</v>
      </c>
      <c r="I1627">
        <v>-1.39551267</v>
      </c>
      <c r="J1627">
        <v>-4.9307300000000004E-3</v>
      </c>
      <c r="K1627">
        <v>2.6631000000000002E-4</v>
      </c>
      <c r="L1627">
        <v>6.39095645</v>
      </c>
      <c r="M1627">
        <v>0.15644087000000001</v>
      </c>
      <c r="N1627">
        <v>0.58587644000000005</v>
      </c>
      <c r="O1627">
        <v>0.15540322000000001</v>
      </c>
      <c r="P1627">
        <v>0.17369999999999999</v>
      </c>
      <c r="Q1627">
        <v>0.44329000000000002</v>
      </c>
      <c r="R1627">
        <v>3.5720000000000002E-2</v>
      </c>
      <c r="S1627">
        <v>5.2599999999999999E-3</v>
      </c>
      <c r="T1627">
        <v>9.9540000000000003E-2</v>
      </c>
      <c r="U1627">
        <v>2.2000000000000001E-4</v>
      </c>
      <c r="V1627" s="1">
        <v>3.0000000000000001E-5</v>
      </c>
      <c r="W1627">
        <v>1.0668200000000001</v>
      </c>
      <c r="X1627">
        <v>1.83E-2</v>
      </c>
      <c r="Y1627">
        <v>0.12620000000000001</v>
      </c>
      <c r="Z1627">
        <v>9.5610000000000001E-2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320</v>
      </c>
      <c r="AL1627">
        <v>1</v>
      </c>
      <c r="AM1627">
        <v>1</v>
      </c>
      <c r="AN1627">
        <v>10</v>
      </c>
    </row>
    <row r="1628" spans="1:40">
      <c r="A1628" t="s">
        <v>34</v>
      </c>
      <c r="B1628" t="s">
        <v>1</v>
      </c>
      <c r="C1628">
        <v>7</v>
      </c>
      <c r="D1628">
        <v>5</v>
      </c>
      <c r="E1628">
        <v>0.75</v>
      </c>
      <c r="F1628">
        <v>7.4484666800000001</v>
      </c>
      <c r="G1628">
        <v>-0.34889634000000003</v>
      </c>
      <c r="H1628">
        <v>-0.30764673999999997</v>
      </c>
      <c r="I1628">
        <v>-1.3254387999999999</v>
      </c>
      <c r="J1628">
        <v>-6.3480699999999999E-3</v>
      </c>
      <c r="K1628">
        <v>3.4707999999999999E-4</v>
      </c>
      <c r="L1628">
        <v>5.8103986900000004</v>
      </c>
      <c r="M1628">
        <v>0.16456142000000001</v>
      </c>
      <c r="N1628">
        <v>1.26816068</v>
      </c>
      <c r="O1628">
        <v>-0.69227147</v>
      </c>
      <c r="P1628">
        <v>0.17150000000000001</v>
      </c>
      <c r="Q1628">
        <v>0.41608000000000001</v>
      </c>
      <c r="R1628">
        <v>3.5220000000000001E-2</v>
      </c>
      <c r="S1628">
        <v>5.1900000000000002E-3</v>
      </c>
      <c r="T1628">
        <v>9.1840000000000005E-2</v>
      </c>
      <c r="U1628">
        <v>2.2000000000000001E-4</v>
      </c>
      <c r="V1628" s="1">
        <v>3.0000000000000001E-5</v>
      </c>
      <c r="W1628">
        <v>0.98792000000000002</v>
      </c>
      <c r="X1628">
        <v>1.8970000000000001E-2</v>
      </c>
      <c r="Y1628">
        <v>0.12032</v>
      </c>
      <c r="Z1628">
        <v>9.4469999999999998E-2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320</v>
      </c>
      <c r="AL1628">
        <v>1</v>
      </c>
      <c r="AM1628">
        <v>1</v>
      </c>
      <c r="AN1628">
        <v>10</v>
      </c>
    </row>
    <row r="1629" spans="1:40">
      <c r="A1629" t="s">
        <v>34</v>
      </c>
      <c r="B1629" t="s">
        <v>1</v>
      </c>
      <c r="C1629">
        <v>8</v>
      </c>
      <c r="D1629">
        <v>5</v>
      </c>
      <c r="E1629">
        <v>0.75</v>
      </c>
      <c r="F1629">
        <v>7.4105142900000001</v>
      </c>
      <c r="G1629">
        <v>-0.34267339000000002</v>
      </c>
      <c r="H1629">
        <v>-0.30728633</v>
      </c>
      <c r="I1629">
        <v>-1.32246946</v>
      </c>
      <c r="J1629">
        <v>-5.6925700000000001E-3</v>
      </c>
      <c r="K1629">
        <v>3.0239999999999998E-4</v>
      </c>
      <c r="L1629">
        <v>5.7216383200000003</v>
      </c>
      <c r="M1629">
        <v>0.16763785</v>
      </c>
      <c r="N1629">
        <v>1.27382898</v>
      </c>
      <c r="O1629">
        <v>-0.66032674000000002</v>
      </c>
      <c r="P1629">
        <v>0.17249999999999999</v>
      </c>
      <c r="Q1629">
        <v>0.41785</v>
      </c>
      <c r="R1629">
        <v>3.5459999999999998E-2</v>
      </c>
      <c r="S1629">
        <v>5.2300000000000003E-3</v>
      </c>
      <c r="T1629">
        <v>9.2179999999999998E-2</v>
      </c>
      <c r="U1629">
        <v>2.2000000000000001E-4</v>
      </c>
      <c r="V1629" s="1">
        <v>3.0000000000000001E-5</v>
      </c>
      <c r="W1629">
        <v>0.98431999999999997</v>
      </c>
      <c r="X1629">
        <v>1.9230000000000001E-2</v>
      </c>
      <c r="Y1629">
        <v>0.12078999999999999</v>
      </c>
      <c r="Z1629">
        <v>9.5039999999999999E-2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320</v>
      </c>
      <c r="AL1629">
        <v>1</v>
      </c>
      <c r="AM1629">
        <v>1</v>
      </c>
      <c r="AN1629">
        <v>10</v>
      </c>
    </row>
    <row r="1630" spans="1:40">
      <c r="A1630" t="s">
        <v>34</v>
      </c>
      <c r="B1630" t="s">
        <v>1</v>
      </c>
      <c r="C1630">
        <v>9</v>
      </c>
      <c r="D1630">
        <v>5</v>
      </c>
      <c r="E1630">
        <v>0.75</v>
      </c>
      <c r="F1630">
        <v>7.3353858599999997</v>
      </c>
      <c r="G1630">
        <v>-0.33373352000000001</v>
      </c>
      <c r="H1630">
        <v>-0.30610670000000001</v>
      </c>
      <c r="I1630">
        <v>-1.3165327499999999</v>
      </c>
      <c r="J1630">
        <v>-4.8763599999999997E-3</v>
      </c>
      <c r="K1630">
        <v>2.6433000000000001E-4</v>
      </c>
      <c r="L1630">
        <v>5.6576820999999997</v>
      </c>
      <c r="M1630">
        <v>0.16894250999999999</v>
      </c>
      <c r="N1630">
        <v>1.27632469</v>
      </c>
      <c r="O1630">
        <v>-0.63654845999999998</v>
      </c>
      <c r="P1630">
        <v>0.17369999999999999</v>
      </c>
      <c r="Q1630">
        <v>0.41870000000000002</v>
      </c>
      <c r="R1630">
        <v>3.569E-2</v>
      </c>
      <c r="S1630">
        <v>5.2599999999999999E-3</v>
      </c>
      <c r="T1630">
        <v>9.221E-2</v>
      </c>
      <c r="U1630">
        <v>2.2000000000000001E-4</v>
      </c>
      <c r="V1630" s="1">
        <v>3.0000000000000001E-5</v>
      </c>
      <c r="W1630">
        <v>0.98311000000000004</v>
      </c>
      <c r="X1630">
        <v>1.9460000000000002E-2</v>
      </c>
      <c r="Y1630">
        <v>0.12118</v>
      </c>
      <c r="Z1630">
        <v>9.5659999999999995E-2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320</v>
      </c>
      <c r="AL1630">
        <v>1</v>
      </c>
      <c r="AM1630">
        <v>1</v>
      </c>
      <c r="AN1630">
        <v>10</v>
      </c>
    </row>
    <row r="1631" spans="1:40">
      <c r="A1631" t="s">
        <v>34</v>
      </c>
      <c r="B1631" t="s">
        <v>1</v>
      </c>
      <c r="C1631">
        <v>10</v>
      </c>
      <c r="D1631">
        <v>5</v>
      </c>
      <c r="E1631">
        <v>0.75</v>
      </c>
      <c r="F1631">
        <v>7.6645165100000003</v>
      </c>
      <c r="G1631">
        <v>-0.36803214000000001</v>
      </c>
      <c r="H1631">
        <v>-0.31086525999999998</v>
      </c>
      <c r="I1631">
        <v>-1.3639645499999999</v>
      </c>
      <c r="J1631">
        <v>-6.35902E-3</v>
      </c>
      <c r="K1631">
        <v>3.5160999999999998E-4</v>
      </c>
      <c r="L1631">
        <v>6.3062611200000003</v>
      </c>
      <c r="M1631">
        <v>0.15420222</v>
      </c>
      <c r="N1631">
        <v>0.33083663000000002</v>
      </c>
      <c r="O1631">
        <v>0.28442113000000002</v>
      </c>
      <c r="P1631">
        <v>0.1706</v>
      </c>
      <c r="Q1631">
        <v>0.42676999999999998</v>
      </c>
      <c r="R1631">
        <v>3.5009999999999999E-2</v>
      </c>
      <c r="S1631">
        <v>5.1599999999999997E-3</v>
      </c>
      <c r="T1631">
        <v>9.5189999999999997E-2</v>
      </c>
      <c r="U1631">
        <v>2.2000000000000001E-4</v>
      </c>
      <c r="V1631" s="1">
        <v>3.0000000000000001E-5</v>
      </c>
      <c r="W1631">
        <v>1.04036</v>
      </c>
      <c r="X1631">
        <v>1.8159999999999999E-2</v>
      </c>
      <c r="Y1631">
        <v>0.12243999999999999</v>
      </c>
      <c r="Z1631">
        <v>9.3920000000000003E-2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320</v>
      </c>
      <c r="AL1631">
        <v>1</v>
      </c>
      <c r="AM1631">
        <v>1</v>
      </c>
      <c r="AN1631">
        <v>10</v>
      </c>
    </row>
    <row r="1632" spans="1:40">
      <c r="A1632" t="s">
        <v>34</v>
      </c>
      <c r="B1632" t="s">
        <v>1</v>
      </c>
      <c r="C1632">
        <v>11</v>
      </c>
      <c r="D1632">
        <v>5</v>
      </c>
      <c r="E1632">
        <v>0.75</v>
      </c>
      <c r="F1632">
        <v>7.6328350599999997</v>
      </c>
      <c r="G1632">
        <v>-0.36238292999999999</v>
      </c>
      <c r="H1632">
        <v>-0.31069898000000001</v>
      </c>
      <c r="I1632">
        <v>-1.3612306000000001</v>
      </c>
      <c r="J1632">
        <v>-5.6984000000000002E-3</v>
      </c>
      <c r="K1632">
        <v>3.0469999999999998E-4</v>
      </c>
      <c r="L1632">
        <v>6.2020242699999999</v>
      </c>
      <c r="M1632">
        <v>0.15757389999999999</v>
      </c>
      <c r="N1632">
        <v>0.33673976999999999</v>
      </c>
      <c r="O1632">
        <v>0.31777969</v>
      </c>
      <c r="P1632">
        <v>0.17150000000000001</v>
      </c>
      <c r="Q1632">
        <v>0.42832999999999999</v>
      </c>
      <c r="R1632">
        <v>3.5229999999999997E-2</v>
      </c>
      <c r="S1632">
        <v>5.1900000000000002E-3</v>
      </c>
      <c r="T1632">
        <v>9.5500000000000002E-2</v>
      </c>
      <c r="U1632">
        <v>2.2000000000000001E-4</v>
      </c>
      <c r="V1632" s="1">
        <v>3.0000000000000001E-5</v>
      </c>
      <c r="W1632">
        <v>1.0351699999999999</v>
      </c>
      <c r="X1632">
        <v>1.8409999999999999E-2</v>
      </c>
      <c r="Y1632">
        <v>0.12285</v>
      </c>
      <c r="Z1632">
        <v>9.443E-2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320</v>
      </c>
      <c r="AL1632">
        <v>1</v>
      </c>
      <c r="AM1632">
        <v>1</v>
      </c>
      <c r="AN1632">
        <v>10</v>
      </c>
    </row>
    <row r="1633" spans="1:40">
      <c r="A1633" t="s">
        <v>34</v>
      </c>
      <c r="B1633" t="s">
        <v>1</v>
      </c>
      <c r="C1633">
        <v>12</v>
      </c>
      <c r="D1633">
        <v>5</v>
      </c>
      <c r="E1633">
        <v>0.75</v>
      </c>
      <c r="F1633">
        <v>7.5700776000000003</v>
      </c>
      <c r="G1633">
        <v>-0.35448791000000002</v>
      </c>
      <c r="H1633">
        <v>-0.30983813999999998</v>
      </c>
      <c r="I1633">
        <v>-1.35612822</v>
      </c>
      <c r="J1633">
        <v>-4.8752999999999999E-3</v>
      </c>
      <c r="K1633">
        <v>2.6423000000000001E-4</v>
      </c>
      <c r="L1633">
        <v>6.1231138700000001</v>
      </c>
      <c r="M1633">
        <v>0.15935324000000001</v>
      </c>
      <c r="N1633">
        <v>0.33972657000000001</v>
      </c>
      <c r="O1633">
        <v>0.34305245000000001</v>
      </c>
      <c r="P1633">
        <v>0.1726</v>
      </c>
      <c r="Q1633">
        <v>0.42914000000000002</v>
      </c>
      <c r="R1633">
        <v>3.5450000000000002E-2</v>
      </c>
      <c r="S1633">
        <v>5.2300000000000003E-3</v>
      </c>
      <c r="T1633">
        <v>9.5549999999999996E-2</v>
      </c>
      <c r="U1633">
        <v>2.2000000000000001E-4</v>
      </c>
      <c r="V1633" s="1">
        <v>3.0000000000000001E-5</v>
      </c>
      <c r="W1633">
        <v>1.03224</v>
      </c>
      <c r="X1633">
        <v>1.8630000000000001E-2</v>
      </c>
      <c r="Y1633">
        <v>0.12321</v>
      </c>
      <c r="Z1633">
        <v>9.5030000000000003E-2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320</v>
      </c>
      <c r="AL1633">
        <v>1</v>
      </c>
      <c r="AM1633">
        <v>1</v>
      </c>
      <c r="AN1633">
        <v>10</v>
      </c>
    </row>
    <row r="1634" spans="1:40">
      <c r="A1634" t="s">
        <v>34</v>
      </c>
      <c r="B1634" t="s">
        <v>1</v>
      </c>
      <c r="C1634">
        <v>13</v>
      </c>
      <c r="D1634">
        <v>5</v>
      </c>
      <c r="E1634">
        <v>0.75</v>
      </c>
      <c r="F1634">
        <v>7.7876286700000001</v>
      </c>
      <c r="G1634">
        <v>-0.36749210999999998</v>
      </c>
      <c r="H1634">
        <v>-0.31089902000000003</v>
      </c>
      <c r="I1634">
        <v>-1.39885492</v>
      </c>
      <c r="J1634">
        <v>-6.3938700000000003E-3</v>
      </c>
      <c r="K1634">
        <v>3.5051E-4</v>
      </c>
      <c r="L1634">
        <v>6.5990599599999999</v>
      </c>
      <c r="M1634">
        <v>0.15018351999999999</v>
      </c>
      <c r="N1634">
        <v>0.57390991999999996</v>
      </c>
      <c r="O1634">
        <v>9.7509899999999997E-2</v>
      </c>
      <c r="P1634">
        <v>0.17199999999999999</v>
      </c>
      <c r="Q1634">
        <v>0.44078000000000001</v>
      </c>
      <c r="R1634">
        <v>3.5310000000000001E-2</v>
      </c>
      <c r="S1634">
        <v>5.2100000000000002E-3</v>
      </c>
      <c r="T1634">
        <v>9.9070000000000005E-2</v>
      </c>
      <c r="U1634">
        <v>2.2000000000000001E-4</v>
      </c>
      <c r="V1634" s="1">
        <v>3.0000000000000001E-5</v>
      </c>
      <c r="W1634">
        <v>1.07992</v>
      </c>
      <c r="X1634">
        <v>1.7850000000000001E-2</v>
      </c>
      <c r="Y1634">
        <v>0.1255</v>
      </c>
      <c r="Z1634">
        <v>9.4640000000000002E-2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320</v>
      </c>
      <c r="AL1634">
        <v>1</v>
      </c>
      <c r="AM1634">
        <v>1</v>
      </c>
      <c r="AN1634">
        <v>10</v>
      </c>
    </row>
    <row r="1635" spans="1:40">
      <c r="A1635" t="s">
        <v>34</v>
      </c>
      <c r="B1635" t="s">
        <v>1</v>
      </c>
      <c r="C1635">
        <v>14</v>
      </c>
      <c r="D1635">
        <v>5</v>
      </c>
      <c r="E1635">
        <v>0.75</v>
      </c>
      <c r="F1635">
        <v>7.75573304</v>
      </c>
      <c r="G1635">
        <v>-0.36182047000000001</v>
      </c>
      <c r="H1635">
        <v>-0.31073379000000001</v>
      </c>
      <c r="I1635">
        <v>-1.39608797</v>
      </c>
      <c r="J1635">
        <v>-5.7330300000000001E-3</v>
      </c>
      <c r="K1635">
        <v>3.0354999999999998E-4</v>
      </c>
      <c r="L1635">
        <v>6.4923129299999998</v>
      </c>
      <c r="M1635">
        <v>0.15348855</v>
      </c>
      <c r="N1635">
        <v>0.57974643000000003</v>
      </c>
      <c r="O1635">
        <v>0.13090599</v>
      </c>
      <c r="P1635">
        <v>0.17280000000000001</v>
      </c>
      <c r="Q1635">
        <v>0.44223000000000001</v>
      </c>
      <c r="R1635">
        <v>3.5520000000000003E-2</v>
      </c>
      <c r="S1635">
        <v>5.2300000000000003E-3</v>
      </c>
      <c r="T1635">
        <v>9.9360000000000004E-2</v>
      </c>
      <c r="U1635">
        <v>2.2000000000000001E-4</v>
      </c>
      <c r="V1635" s="1">
        <v>3.0000000000000001E-5</v>
      </c>
      <c r="W1635">
        <v>1.0745400000000001</v>
      </c>
      <c r="X1635">
        <v>1.8100000000000002E-2</v>
      </c>
      <c r="Y1635">
        <v>0.12587999999999999</v>
      </c>
      <c r="Z1635">
        <v>9.5119999999999996E-2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320</v>
      </c>
      <c r="AL1635">
        <v>1</v>
      </c>
      <c r="AM1635">
        <v>1</v>
      </c>
      <c r="AN1635">
        <v>10</v>
      </c>
    </row>
    <row r="1636" spans="1:40">
      <c r="A1636" t="s">
        <v>34</v>
      </c>
      <c r="B1636" t="s">
        <v>1</v>
      </c>
      <c r="C1636">
        <v>15</v>
      </c>
      <c r="D1636">
        <v>5</v>
      </c>
      <c r="E1636">
        <v>0.75</v>
      </c>
      <c r="F1636">
        <v>7.6923737599999997</v>
      </c>
      <c r="G1636">
        <v>-0.35391019000000001</v>
      </c>
      <c r="H1636">
        <v>-0.3098726</v>
      </c>
      <c r="I1636">
        <v>-1.3908580399999999</v>
      </c>
      <c r="J1636">
        <v>-4.9098400000000004E-3</v>
      </c>
      <c r="K1636">
        <v>2.6307000000000001E-4</v>
      </c>
      <c r="L1636">
        <v>6.4112297600000003</v>
      </c>
      <c r="M1636">
        <v>0.15523386</v>
      </c>
      <c r="N1636">
        <v>0.58262278000000001</v>
      </c>
      <c r="O1636">
        <v>0.15617147000000001</v>
      </c>
      <c r="P1636">
        <v>0.1739</v>
      </c>
      <c r="Q1636">
        <v>0.44290000000000002</v>
      </c>
      <c r="R1636">
        <v>3.5740000000000001E-2</v>
      </c>
      <c r="S1636">
        <v>5.2599999999999999E-3</v>
      </c>
      <c r="T1636">
        <v>9.9390000000000006E-2</v>
      </c>
      <c r="U1636">
        <v>2.2000000000000001E-4</v>
      </c>
      <c r="V1636" s="1">
        <v>3.0000000000000001E-5</v>
      </c>
      <c r="W1636">
        <v>1.0714300000000001</v>
      </c>
      <c r="X1636">
        <v>1.831E-2</v>
      </c>
      <c r="Y1636">
        <v>0.12620999999999999</v>
      </c>
      <c r="Z1636">
        <v>9.5699999999999993E-2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320</v>
      </c>
      <c r="AL1636">
        <v>1</v>
      </c>
      <c r="AM1636">
        <v>1</v>
      </c>
      <c r="AN1636">
        <v>10</v>
      </c>
    </row>
    <row r="1637" spans="1:40">
      <c r="A1637" t="s">
        <v>34</v>
      </c>
      <c r="B1637" t="s">
        <v>1</v>
      </c>
      <c r="C1637">
        <v>16</v>
      </c>
      <c r="D1637">
        <v>5</v>
      </c>
      <c r="E1637">
        <v>0.75</v>
      </c>
      <c r="F1637">
        <v>7.4448152900000002</v>
      </c>
      <c r="G1637">
        <v>-0.35901197000000001</v>
      </c>
      <c r="H1637">
        <v>-0.30979197000000003</v>
      </c>
      <c r="I1637">
        <v>-1.31941598</v>
      </c>
      <c r="J1637">
        <v>-6.33857E-3</v>
      </c>
      <c r="K1637">
        <v>3.4833999999999999E-4</v>
      </c>
      <c r="L1637">
        <v>5.8471860900000001</v>
      </c>
      <c r="M1637">
        <v>0.16245501000000001</v>
      </c>
      <c r="N1637">
        <v>1.2637531799999999</v>
      </c>
      <c r="O1637">
        <v>-0.69424564</v>
      </c>
      <c r="P1637">
        <v>0.17180000000000001</v>
      </c>
      <c r="Q1637">
        <v>0.41598000000000002</v>
      </c>
      <c r="R1637">
        <v>3.5270000000000003E-2</v>
      </c>
      <c r="S1637">
        <v>5.1999999999999998E-3</v>
      </c>
      <c r="T1637">
        <v>9.1730000000000006E-2</v>
      </c>
      <c r="U1637">
        <v>2.2000000000000001E-4</v>
      </c>
      <c r="V1637" s="1">
        <v>3.0000000000000001E-5</v>
      </c>
      <c r="W1637">
        <v>0.996</v>
      </c>
      <c r="X1637">
        <v>1.9E-2</v>
      </c>
      <c r="Y1637">
        <v>0.12044000000000001</v>
      </c>
      <c r="Z1637">
        <v>9.4670000000000004E-2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320</v>
      </c>
      <c r="AL1637">
        <v>1</v>
      </c>
      <c r="AM1637">
        <v>1</v>
      </c>
      <c r="AN1637">
        <v>10</v>
      </c>
    </row>
    <row r="1638" spans="1:40">
      <c r="A1638" t="s">
        <v>34</v>
      </c>
      <c r="B1638" t="s">
        <v>1</v>
      </c>
      <c r="C1638">
        <v>17</v>
      </c>
      <c r="D1638">
        <v>5</v>
      </c>
      <c r="E1638">
        <v>0.75</v>
      </c>
      <c r="F1638">
        <v>7.4137557799999998</v>
      </c>
      <c r="G1638">
        <v>-0.35338161000000001</v>
      </c>
      <c r="H1638">
        <v>-0.30962311999999997</v>
      </c>
      <c r="I1638">
        <v>-1.3168303100000001</v>
      </c>
      <c r="J1638">
        <v>-5.6782100000000004E-3</v>
      </c>
      <c r="K1638">
        <v>3.0148000000000002E-4</v>
      </c>
      <c r="L1638">
        <v>5.7487611200000002</v>
      </c>
      <c r="M1638">
        <v>0.16590437</v>
      </c>
      <c r="N1638">
        <v>1.2698528</v>
      </c>
      <c r="O1638">
        <v>-0.66095011999999997</v>
      </c>
      <c r="P1638">
        <v>0.17269999999999999</v>
      </c>
      <c r="Q1638">
        <v>0.41749999999999998</v>
      </c>
      <c r="R1638">
        <v>3.5479999999999998E-2</v>
      </c>
      <c r="S1638">
        <v>5.2300000000000003E-3</v>
      </c>
      <c r="T1638">
        <v>9.2020000000000005E-2</v>
      </c>
      <c r="U1638">
        <v>2.2000000000000001E-4</v>
      </c>
      <c r="V1638" s="1">
        <v>3.0000000000000001E-5</v>
      </c>
      <c r="W1638">
        <v>0.99051999999999996</v>
      </c>
      <c r="X1638">
        <v>1.9259999999999999E-2</v>
      </c>
      <c r="Y1638">
        <v>0.12084</v>
      </c>
      <c r="Z1638">
        <v>9.5170000000000005E-2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320</v>
      </c>
      <c r="AL1638">
        <v>1</v>
      </c>
      <c r="AM1638">
        <v>1</v>
      </c>
      <c r="AN1638">
        <v>10</v>
      </c>
    </row>
    <row r="1639" spans="1:40">
      <c r="A1639" t="s">
        <v>34</v>
      </c>
      <c r="B1639" t="s">
        <v>1</v>
      </c>
      <c r="C1639">
        <v>18</v>
      </c>
      <c r="D1639">
        <v>5</v>
      </c>
      <c r="E1639">
        <v>0.75</v>
      </c>
      <c r="F1639">
        <v>7.3521733600000001</v>
      </c>
      <c r="G1639">
        <v>-0.34549444000000001</v>
      </c>
      <c r="H1639">
        <v>-0.30876104999999998</v>
      </c>
      <c r="I1639">
        <v>-1.3120172000000001</v>
      </c>
      <c r="J1639">
        <v>-4.8551999999999996E-3</v>
      </c>
      <c r="K1639">
        <v>2.6103999999999998E-4</v>
      </c>
      <c r="L1639">
        <v>5.6747764700000003</v>
      </c>
      <c r="M1639">
        <v>0.16772250999999999</v>
      </c>
      <c r="N1639">
        <v>1.2731246300000001</v>
      </c>
      <c r="O1639">
        <v>-0.63569566</v>
      </c>
      <c r="P1639">
        <v>0.17380000000000001</v>
      </c>
      <c r="Q1639">
        <v>0.41833999999999999</v>
      </c>
      <c r="R1639">
        <v>3.5709999999999999E-2</v>
      </c>
      <c r="S1639">
        <v>5.2599999999999999E-3</v>
      </c>
      <c r="T1639">
        <v>9.2069999999999999E-2</v>
      </c>
      <c r="U1639">
        <v>2.2000000000000001E-4</v>
      </c>
      <c r="V1639" s="1">
        <v>3.0000000000000001E-5</v>
      </c>
      <c r="W1639">
        <v>0.98740000000000006</v>
      </c>
      <c r="X1639">
        <v>1.9480000000000001E-2</v>
      </c>
      <c r="Y1639">
        <v>0.12119000000000001</v>
      </c>
      <c r="Z1639">
        <v>9.5759999999999998E-2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320</v>
      </c>
      <c r="AL1639">
        <v>1</v>
      </c>
      <c r="AM1639">
        <v>1</v>
      </c>
      <c r="AN1639">
        <v>10</v>
      </c>
    </row>
    <row r="1640" spans="1:40">
      <c r="A1640" t="s">
        <v>34</v>
      </c>
      <c r="B1640" t="s">
        <v>1</v>
      </c>
      <c r="C1640">
        <v>19</v>
      </c>
      <c r="D1640">
        <v>5</v>
      </c>
      <c r="E1640">
        <v>0.75</v>
      </c>
      <c r="F1640">
        <v>7.6409927</v>
      </c>
      <c r="G1640">
        <v>-0.37500992</v>
      </c>
      <c r="H1640">
        <v>-0.31240558000000002</v>
      </c>
      <c r="I1640">
        <v>-1.35981883</v>
      </c>
      <c r="J1640">
        <v>-6.35477E-3</v>
      </c>
      <c r="K1640">
        <v>3.5439999999999999E-4</v>
      </c>
      <c r="L1640">
        <v>6.3373503500000004</v>
      </c>
      <c r="M1640">
        <v>0.15263534000000001</v>
      </c>
      <c r="N1640">
        <v>0.32758537999999998</v>
      </c>
      <c r="O1640">
        <v>0.28224356</v>
      </c>
      <c r="P1640">
        <v>0.17069999999999999</v>
      </c>
      <c r="Q1640">
        <v>0.42658000000000001</v>
      </c>
      <c r="R1640">
        <v>3.5029999999999999E-2</v>
      </c>
      <c r="S1640">
        <v>5.1700000000000001E-3</v>
      </c>
      <c r="T1640">
        <v>9.5089999999999994E-2</v>
      </c>
      <c r="U1640">
        <v>2.2000000000000001E-4</v>
      </c>
      <c r="V1640" s="1">
        <v>3.0000000000000001E-5</v>
      </c>
      <c r="W1640">
        <v>1.04617</v>
      </c>
      <c r="X1640">
        <v>1.8159999999999999E-2</v>
      </c>
      <c r="Y1640">
        <v>0.1225</v>
      </c>
      <c r="Z1640">
        <v>9.4039999999999999E-2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320</v>
      </c>
      <c r="AL1640">
        <v>1</v>
      </c>
      <c r="AM1640">
        <v>1</v>
      </c>
      <c r="AN1640">
        <v>10</v>
      </c>
    </row>
    <row r="1641" spans="1:40">
      <c r="A1641" t="s">
        <v>34</v>
      </c>
      <c r="B1641" t="s">
        <v>1</v>
      </c>
      <c r="C1641">
        <v>20</v>
      </c>
      <c r="D1641">
        <v>5</v>
      </c>
      <c r="E1641">
        <v>0.75</v>
      </c>
      <c r="F1641">
        <v>7.6144113300000003</v>
      </c>
      <c r="G1641">
        <v>-0.36975269999999999</v>
      </c>
      <c r="H1641">
        <v>-0.31238198</v>
      </c>
      <c r="I1641">
        <v>-1.3573986499999999</v>
      </c>
      <c r="J1641">
        <v>-5.6895899999999996E-3</v>
      </c>
      <c r="K1641">
        <v>3.0529999999999999E-4</v>
      </c>
      <c r="L1641">
        <v>6.2241269099999998</v>
      </c>
      <c r="M1641">
        <v>0.156338</v>
      </c>
      <c r="N1641">
        <v>0.33387482000000002</v>
      </c>
      <c r="O1641">
        <v>0.31686750000000002</v>
      </c>
      <c r="P1641">
        <v>0.1716</v>
      </c>
      <c r="Q1641">
        <v>0.42802000000000001</v>
      </c>
      <c r="R1641">
        <v>3.524E-2</v>
      </c>
      <c r="S1641">
        <v>5.1999999999999998E-3</v>
      </c>
      <c r="T1641">
        <v>9.5380000000000006E-2</v>
      </c>
      <c r="U1641">
        <v>2.2000000000000001E-4</v>
      </c>
      <c r="V1641" s="1">
        <v>3.0000000000000001E-5</v>
      </c>
      <c r="W1641">
        <v>1.0395399999999999</v>
      </c>
      <c r="X1641">
        <v>1.8419999999999999E-2</v>
      </c>
      <c r="Y1641">
        <v>0.12286999999999999</v>
      </c>
      <c r="Z1641">
        <v>9.4509999999999997E-2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320</v>
      </c>
      <c r="AL1641">
        <v>1</v>
      </c>
      <c r="AM1641">
        <v>1</v>
      </c>
      <c r="AN1641">
        <v>10</v>
      </c>
    </row>
    <row r="1642" spans="1:40">
      <c r="A1642" t="s">
        <v>34</v>
      </c>
      <c r="B1642" t="s">
        <v>1</v>
      </c>
      <c r="C1642">
        <v>21</v>
      </c>
      <c r="D1642">
        <v>5</v>
      </c>
      <c r="E1642">
        <v>0.75</v>
      </c>
      <c r="F1642">
        <v>7.5615966400000003</v>
      </c>
      <c r="G1642">
        <v>-0.36260205000000001</v>
      </c>
      <c r="H1642">
        <v>-0.31175277000000001</v>
      </c>
      <c r="I1642">
        <v>-1.35312601</v>
      </c>
      <c r="J1642">
        <v>-4.8608699999999998E-3</v>
      </c>
      <c r="K1642">
        <v>2.6251999999999997E-4</v>
      </c>
      <c r="L1642">
        <v>6.1367448400000004</v>
      </c>
      <c r="M1642">
        <v>0.15852025</v>
      </c>
      <c r="N1642">
        <v>0.33753388000000001</v>
      </c>
      <c r="O1642">
        <v>0.34347938</v>
      </c>
      <c r="P1642">
        <v>0.17269999999999999</v>
      </c>
      <c r="Q1642">
        <v>0.42892000000000002</v>
      </c>
      <c r="R1642">
        <v>3.5459999999999998E-2</v>
      </c>
      <c r="S1642">
        <v>5.2300000000000003E-3</v>
      </c>
      <c r="T1642">
        <v>9.5460000000000003E-2</v>
      </c>
      <c r="U1642">
        <v>2.2000000000000001E-4</v>
      </c>
      <c r="V1642" s="1">
        <v>3.0000000000000001E-5</v>
      </c>
      <c r="W1642">
        <v>1.0353300000000001</v>
      </c>
      <c r="X1642">
        <v>1.864E-2</v>
      </c>
      <c r="Y1642">
        <v>0.12323000000000001</v>
      </c>
      <c r="Z1642">
        <v>9.5089999999999994E-2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320</v>
      </c>
      <c r="AL1642">
        <v>1</v>
      </c>
      <c r="AM1642">
        <v>1</v>
      </c>
      <c r="AN1642">
        <v>10</v>
      </c>
    </row>
    <row r="1643" spans="1:40">
      <c r="A1643" t="s">
        <v>34</v>
      </c>
      <c r="B1643" t="s">
        <v>1</v>
      </c>
      <c r="C1643">
        <v>22</v>
      </c>
      <c r="D1643">
        <v>5</v>
      </c>
      <c r="E1643">
        <v>0.75</v>
      </c>
      <c r="F1643">
        <v>7.7639264199999998</v>
      </c>
      <c r="G1643">
        <v>-0.37448164</v>
      </c>
      <c r="H1643">
        <v>-0.31243849000000001</v>
      </c>
      <c r="I1643">
        <v>-1.39465814</v>
      </c>
      <c r="J1643">
        <v>-6.3897800000000003E-3</v>
      </c>
      <c r="K1643">
        <v>3.5333000000000001E-4</v>
      </c>
      <c r="L1643">
        <v>6.63153858</v>
      </c>
      <c r="M1643">
        <v>0.14863609999999999</v>
      </c>
      <c r="N1643">
        <v>0.57064479999999995</v>
      </c>
      <c r="O1643">
        <v>9.5300190000000007E-2</v>
      </c>
      <c r="P1643">
        <v>0.17219999999999999</v>
      </c>
      <c r="Q1643">
        <v>0.44061</v>
      </c>
      <c r="R1643">
        <v>3.533E-2</v>
      </c>
      <c r="S1643">
        <v>5.2100000000000002E-3</v>
      </c>
      <c r="T1643">
        <v>9.8979999999999999E-2</v>
      </c>
      <c r="U1643">
        <v>2.2000000000000001E-4</v>
      </c>
      <c r="V1643" s="1">
        <v>3.0000000000000001E-5</v>
      </c>
      <c r="W1643">
        <v>1.0859300000000001</v>
      </c>
      <c r="X1643">
        <v>1.7860000000000001E-2</v>
      </c>
      <c r="Y1643">
        <v>0.12556999999999999</v>
      </c>
      <c r="Z1643">
        <v>9.4759999999999997E-2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320</v>
      </c>
      <c r="AL1643">
        <v>1</v>
      </c>
      <c r="AM1643">
        <v>1</v>
      </c>
      <c r="AN1643">
        <v>10</v>
      </c>
    </row>
    <row r="1644" spans="1:40">
      <c r="A1644" t="s">
        <v>34</v>
      </c>
      <c r="B1644" t="s">
        <v>1</v>
      </c>
      <c r="C1644">
        <v>23</v>
      </c>
      <c r="D1644">
        <v>5</v>
      </c>
      <c r="E1644">
        <v>0.75</v>
      </c>
      <c r="F1644">
        <v>7.73714324</v>
      </c>
      <c r="G1644">
        <v>-0.36920043000000002</v>
      </c>
      <c r="H1644">
        <v>-0.31241627</v>
      </c>
      <c r="I1644">
        <v>-1.39220867</v>
      </c>
      <c r="J1644">
        <v>-5.7243099999999998E-3</v>
      </c>
      <c r="K1644">
        <v>3.0417999999999998E-4</v>
      </c>
      <c r="L1644">
        <v>6.5155099600000002</v>
      </c>
      <c r="M1644">
        <v>0.15226674000000001</v>
      </c>
      <c r="N1644">
        <v>0.57686733999999995</v>
      </c>
      <c r="O1644">
        <v>0.12995300000000001</v>
      </c>
      <c r="P1644">
        <v>0.17299999999999999</v>
      </c>
      <c r="Q1644">
        <v>0.44191999999999998</v>
      </c>
      <c r="R1644">
        <v>3.5529999999999999E-2</v>
      </c>
      <c r="S1644">
        <v>5.2399999999999999E-3</v>
      </c>
      <c r="T1644">
        <v>9.9239999999999995E-2</v>
      </c>
      <c r="U1644">
        <v>2.2000000000000001E-4</v>
      </c>
      <c r="V1644" s="1">
        <v>3.0000000000000001E-5</v>
      </c>
      <c r="W1644">
        <v>1.0790500000000001</v>
      </c>
      <c r="X1644">
        <v>1.8100000000000002E-2</v>
      </c>
      <c r="Y1644">
        <v>0.12590000000000001</v>
      </c>
      <c r="Z1644">
        <v>9.5200000000000007E-2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320</v>
      </c>
      <c r="AL1644">
        <v>1</v>
      </c>
      <c r="AM1644">
        <v>1</v>
      </c>
      <c r="AN1644">
        <v>10</v>
      </c>
    </row>
    <row r="1645" spans="1:40">
      <c r="A1645" t="s">
        <v>34</v>
      </c>
      <c r="B1645" t="s">
        <v>1</v>
      </c>
      <c r="C1645">
        <v>24</v>
      </c>
      <c r="D1645">
        <v>5</v>
      </c>
      <c r="E1645">
        <v>0.75</v>
      </c>
      <c r="F1645">
        <v>7.68379309</v>
      </c>
      <c r="G1645">
        <v>-0.36203320999999999</v>
      </c>
      <c r="H1645">
        <v>-0.31178741999999998</v>
      </c>
      <c r="I1645">
        <v>-1.38782256</v>
      </c>
      <c r="J1645">
        <v>-4.8954999999999997E-3</v>
      </c>
      <c r="K1645">
        <v>2.6137000000000003E-4</v>
      </c>
      <c r="L1645">
        <v>6.4256270799999999</v>
      </c>
      <c r="M1645">
        <v>0.15440998</v>
      </c>
      <c r="N1645">
        <v>0.58041657000000002</v>
      </c>
      <c r="O1645">
        <v>0.15658532999999999</v>
      </c>
      <c r="P1645">
        <v>0.17399999999999999</v>
      </c>
      <c r="Q1645">
        <v>0.44268000000000002</v>
      </c>
      <c r="R1645">
        <v>3.5749999999999997E-2</v>
      </c>
      <c r="S1645">
        <v>5.2700000000000004E-3</v>
      </c>
      <c r="T1645">
        <v>9.9299999999999999E-2</v>
      </c>
      <c r="U1645">
        <v>2.2000000000000001E-4</v>
      </c>
      <c r="V1645" s="1">
        <v>3.0000000000000001E-5</v>
      </c>
      <c r="W1645">
        <v>1.07464</v>
      </c>
      <c r="X1645">
        <v>1.8319999999999999E-2</v>
      </c>
      <c r="Y1645">
        <v>0.12623000000000001</v>
      </c>
      <c r="Z1645">
        <v>9.5759999999999998E-2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320</v>
      </c>
      <c r="AL1645">
        <v>1</v>
      </c>
      <c r="AM1645">
        <v>1</v>
      </c>
      <c r="AN1645">
        <v>10</v>
      </c>
    </row>
    <row r="1646" spans="1:40">
      <c r="A1646" t="s">
        <v>34</v>
      </c>
      <c r="B1646" t="s">
        <v>1</v>
      </c>
      <c r="C1646">
        <v>25</v>
      </c>
      <c r="D1646">
        <v>5</v>
      </c>
      <c r="E1646">
        <v>0.75</v>
      </c>
      <c r="F1646">
        <v>7.4215428799999996</v>
      </c>
      <c r="G1646">
        <v>-0.36598141000000001</v>
      </c>
      <c r="H1646">
        <v>-0.31133389</v>
      </c>
      <c r="I1646">
        <v>-1.31533144</v>
      </c>
      <c r="J1646">
        <v>-6.3341600000000001E-3</v>
      </c>
      <c r="K1646">
        <v>3.5110000000000002E-4</v>
      </c>
      <c r="L1646">
        <v>5.8756647800000001</v>
      </c>
      <c r="M1646">
        <v>0.16087402000000001</v>
      </c>
      <c r="N1646">
        <v>1.2605195499999999</v>
      </c>
      <c r="O1646">
        <v>-0.69638582999999998</v>
      </c>
      <c r="P1646">
        <v>0.17199999999999999</v>
      </c>
      <c r="Q1646">
        <v>0.4158</v>
      </c>
      <c r="R1646">
        <v>3.5290000000000002E-2</v>
      </c>
      <c r="S1646">
        <v>5.2100000000000002E-3</v>
      </c>
      <c r="T1646">
        <v>9.1630000000000003E-2</v>
      </c>
      <c r="U1646">
        <v>2.2000000000000001E-4</v>
      </c>
      <c r="V1646" s="1">
        <v>3.0000000000000001E-5</v>
      </c>
      <c r="W1646">
        <v>1.00162</v>
      </c>
      <c r="X1646">
        <v>1.9E-2</v>
      </c>
      <c r="Y1646">
        <v>0.12051000000000001</v>
      </c>
      <c r="Z1646">
        <v>9.4789999999999999E-2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320</v>
      </c>
      <c r="AL1646">
        <v>1</v>
      </c>
      <c r="AM1646">
        <v>1</v>
      </c>
      <c r="AN1646">
        <v>10</v>
      </c>
    </row>
    <row r="1647" spans="1:40">
      <c r="A1647" t="s">
        <v>34</v>
      </c>
      <c r="B1647" t="s">
        <v>1</v>
      </c>
      <c r="C1647">
        <v>26</v>
      </c>
      <c r="D1647">
        <v>5</v>
      </c>
      <c r="E1647">
        <v>0.75</v>
      </c>
      <c r="F1647">
        <v>7.3956236200000003</v>
      </c>
      <c r="G1647">
        <v>-0.36074541999999998</v>
      </c>
      <c r="H1647">
        <v>-0.31130787999999998</v>
      </c>
      <c r="I1647">
        <v>-1.3130675599999999</v>
      </c>
      <c r="J1647">
        <v>-5.6692599999999998E-3</v>
      </c>
      <c r="K1647">
        <v>3.0205999999999999E-4</v>
      </c>
      <c r="L1647">
        <v>5.7688405200000004</v>
      </c>
      <c r="M1647">
        <v>0.16466151000000001</v>
      </c>
      <c r="N1647">
        <v>1.26701906</v>
      </c>
      <c r="O1647">
        <v>-0.66183247000000001</v>
      </c>
      <c r="P1647">
        <v>0.1729</v>
      </c>
      <c r="Q1647">
        <v>0.41721000000000003</v>
      </c>
      <c r="R1647">
        <v>3.5499999999999997E-2</v>
      </c>
      <c r="S1647">
        <v>5.2399999999999999E-3</v>
      </c>
      <c r="T1647">
        <v>9.1899999999999996E-2</v>
      </c>
      <c r="U1647">
        <v>2.2000000000000001E-4</v>
      </c>
      <c r="V1647" s="1">
        <v>3.0000000000000001E-5</v>
      </c>
      <c r="W1647">
        <v>0.99475000000000002</v>
      </c>
      <c r="X1647">
        <v>1.9269999999999999E-2</v>
      </c>
      <c r="Y1647">
        <v>0.12086</v>
      </c>
      <c r="Z1647">
        <v>9.5250000000000001E-2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320</v>
      </c>
      <c r="AL1647">
        <v>1</v>
      </c>
      <c r="AM1647">
        <v>1</v>
      </c>
      <c r="AN1647">
        <v>10</v>
      </c>
    </row>
    <row r="1648" spans="1:40">
      <c r="A1648" t="s">
        <v>34</v>
      </c>
      <c r="B1648" t="s">
        <v>1</v>
      </c>
      <c r="C1648">
        <v>27</v>
      </c>
      <c r="D1648">
        <v>5</v>
      </c>
      <c r="E1648">
        <v>0.75</v>
      </c>
      <c r="F1648">
        <v>7.3438699300000003</v>
      </c>
      <c r="G1648">
        <v>-0.35360130000000001</v>
      </c>
      <c r="H1648">
        <v>-0.31067657999999998</v>
      </c>
      <c r="I1648">
        <v>-1.3090608500000001</v>
      </c>
      <c r="J1648">
        <v>-4.8406600000000001E-3</v>
      </c>
      <c r="K1648">
        <v>2.5931000000000001E-4</v>
      </c>
      <c r="L1648">
        <v>5.6869005599999998</v>
      </c>
      <c r="M1648">
        <v>0.16689024</v>
      </c>
      <c r="N1648">
        <v>1.2709446</v>
      </c>
      <c r="O1648">
        <v>-0.63523753000000005</v>
      </c>
      <c r="P1648">
        <v>0.1739</v>
      </c>
      <c r="Q1648">
        <v>0.41811999999999999</v>
      </c>
      <c r="R1648">
        <v>3.5720000000000002E-2</v>
      </c>
      <c r="S1648">
        <v>5.2700000000000004E-3</v>
      </c>
      <c r="T1648">
        <v>9.1969999999999996E-2</v>
      </c>
      <c r="U1648">
        <v>2.2000000000000001E-4</v>
      </c>
      <c r="V1648" s="1">
        <v>3.0000000000000001E-5</v>
      </c>
      <c r="W1648">
        <v>0.99036999999999997</v>
      </c>
      <c r="X1648">
        <v>1.95E-2</v>
      </c>
      <c r="Y1648">
        <v>0.1212</v>
      </c>
      <c r="Z1648">
        <v>9.5820000000000002E-2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320</v>
      </c>
      <c r="AL1648">
        <v>1</v>
      </c>
      <c r="AM1648">
        <v>1</v>
      </c>
      <c r="AN1648">
        <v>10</v>
      </c>
    </row>
    <row r="1649" spans="1:40">
      <c r="A1649" t="s">
        <v>34</v>
      </c>
      <c r="B1649" t="s">
        <v>1</v>
      </c>
      <c r="C1649">
        <v>28</v>
      </c>
      <c r="D1649">
        <v>5</v>
      </c>
      <c r="E1649">
        <v>0.75</v>
      </c>
      <c r="F1649">
        <v>8.91718045</v>
      </c>
      <c r="G1649">
        <v>-0.36537405000000001</v>
      </c>
      <c r="H1649">
        <v>-0.34882026999999999</v>
      </c>
      <c r="I1649">
        <v>-1.39020283</v>
      </c>
      <c r="J1649">
        <v>-6.2937899999999996E-3</v>
      </c>
      <c r="K1649">
        <v>3.2610000000000001E-4</v>
      </c>
      <c r="L1649">
        <v>6.2574126200000002</v>
      </c>
      <c r="M1649">
        <v>0.15814221000000001</v>
      </c>
      <c r="N1649">
        <v>0.34801808000000001</v>
      </c>
      <c r="O1649">
        <v>0.28013100000000002</v>
      </c>
      <c r="P1649">
        <v>0.17630000000000001</v>
      </c>
      <c r="Q1649">
        <v>0.44449</v>
      </c>
      <c r="R1649">
        <v>3.6240000000000001E-2</v>
      </c>
      <c r="S1649">
        <v>5.3400000000000001E-3</v>
      </c>
      <c r="T1649">
        <v>9.9430000000000004E-2</v>
      </c>
      <c r="U1649">
        <v>2.2000000000000001E-4</v>
      </c>
      <c r="V1649" s="1">
        <v>3.0000000000000001E-5</v>
      </c>
      <c r="W1649">
        <v>1.05864</v>
      </c>
      <c r="X1649">
        <v>1.8620000000000001E-2</v>
      </c>
      <c r="Y1649">
        <v>0.12703</v>
      </c>
      <c r="Z1649">
        <v>9.7040000000000001E-2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320</v>
      </c>
      <c r="AL1649">
        <v>1</v>
      </c>
      <c r="AM1649">
        <v>1</v>
      </c>
      <c r="AN1649">
        <v>10</v>
      </c>
    </row>
    <row r="1650" spans="1:40">
      <c r="A1650" t="s">
        <v>34</v>
      </c>
      <c r="B1650" t="s">
        <v>1</v>
      </c>
      <c r="C1650">
        <v>29</v>
      </c>
      <c r="D1650">
        <v>5</v>
      </c>
      <c r="E1650">
        <v>0.75</v>
      </c>
      <c r="F1650">
        <v>8.8835547500000001</v>
      </c>
      <c r="G1650">
        <v>-0.36131270999999998</v>
      </c>
      <c r="H1650">
        <v>-0.34845777999999999</v>
      </c>
      <c r="I1650">
        <v>-1.3855704600000001</v>
      </c>
      <c r="J1650">
        <v>-5.6407200000000001E-3</v>
      </c>
      <c r="K1650">
        <v>2.8852000000000001E-4</v>
      </c>
      <c r="L1650">
        <v>6.19871208</v>
      </c>
      <c r="M1650">
        <v>0.15967513</v>
      </c>
      <c r="N1650">
        <v>0.35179716</v>
      </c>
      <c r="O1650">
        <v>0.30431766999999998</v>
      </c>
      <c r="P1650">
        <v>0.1774</v>
      </c>
      <c r="Q1650">
        <v>0.44616</v>
      </c>
      <c r="R1650">
        <v>3.6470000000000002E-2</v>
      </c>
      <c r="S1650">
        <v>5.3699999999999998E-3</v>
      </c>
      <c r="T1650">
        <v>9.9729999999999999E-2</v>
      </c>
      <c r="U1650">
        <v>2.3000000000000001E-4</v>
      </c>
      <c r="V1650" s="1">
        <v>3.0000000000000001E-5</v>
      </c>
      <c r="W1650">
        <v>1.05962</v>
      </c>
      <c r="X1650">
        <v>1.8839999999999999E-2</v>
      </c>
      <c r="Y1650">
        <v>0.12756000000000001</v>
      </c>
      <c r="Z1650">
        <v>9.7640000000000005E-2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320</v>
      </c>
      <c r="AL1650">
        <v>1</v>
      </c>
      <c r="AM1650">
        <v>1</v>
      </c>
      <c r="AN1650">
        <v>10</v>
      </c>
    </row>
    <row r="1651" spans="1:40">
      <c r="A1651" t="s">
        <v>34</v>
      </c>
      <c r="B1651" t="s">
        <v>1</v>
      </c>
      <c r="C1651">
        <v>30</v>
      </c>
      <c r="D1651">
        <v>5</v>
      </c>
      <c r="E1651">
        <v>0.75</v>
      </c>
      <c r="F1651">
        <v>8.7976448699999992</v>
      </c>
      <c r="G1651">
        <v>-0.35366856000000002</v>
      </c>
      <c r="H1651">
        <v>-0.34703363999999998</v>
      </c>
      <c r="I1651">
        <v>-1.37579377</v>
      </c>
      <c r="J1651">
        <v>-4.8305199999999996E-3</v>
      </c>
      <c r="K1651">
        <v>2.5619999999999999E-4</v>
      </c>
      <c r="L1651">
        <v>6.1628155199999997</v>
      </c>
      <c r="M1651">
        <v>0.15932267</v>
      </c>
      <c r="N1651">
        <v>0.35149328000000002</v>
      </c>
      <c r="O1651">
        <v>0.32206736000000002</v>
      </c>
      <c r="P1651">
        <v>0.1789</v>
      </c>
      <c r="Q1651">
        <v>0.44711000000000001</v>
      </c>
      <c r="R1651">
        <v>3.6760000000000001E-2</v>
      </c>
      <c r="S1651">
        <v>5.4200000000000003E-3</v>
      </c>
      <c r="T1651">
        <v>9.9729999999999999E-2</v>
      </c>
      <c r="U1651">
        <v>2.3000000000000001E-4</v>
      </c>
      <c r="V1651" s="1">
        <v>3.0000000000000001E-5</v>
      </c>
      <c r="W1651">
        <v>1.0649299999999999</v>
      </c>
      <c r="X1651">
        <v>1.907E-2</v>
      </c>
      <c r="Y1651">
        <v>0.12812999999999999</v>
      </c>
      <c r="Z1651">
        <v>9.8470000000000002E-2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320</v>
      </c>
      <c r="AL1651">
        <v>1</v>
      </c>
      <c r="AM1651">
        <v>1</v>
      </c>
      <c r="AN1651">
        <v>10</v>
      </c>
    </row>
    <row r="1652" spans="1:40">
      <c r="A1652" t="s">
        <v>34</v>
      </c>
      <c r="B1652" t="s">
        <v>1</v>
      </c>
      <c r="C1652">
        <v>31</v>
      </c>
      <c r="D1652">
        <v>5</v>
      </c>
      <c r="E1652">
        <v>0.75</v>
      </c>
      <c r="F1652">
        <v>9.0412144600000008</v>
      </c>
      <c r="G1652">
        <v>-0.36480064000000001</v>
      </c>
      <c r="H1652">
        <v>-0.34885576000000001</v>
      </c>
      <c r="I1652">
        <v>-1.4253396</v>
      </c>
      <c r="J1652">
        <v>-6.3282499999999997E-3</v>
      </c>
      <c r="K1652">
        <v>3.2493000000000002E-4</v>
      </c>
      <c r="L1652">
        <v>6.5451375799999996</v>
      </c>
      <c r="M1652">
        <v>0.15411079</v>
      </c>
      <c r="N1652">
        <v>0.59120121999999997</v>
      </c>
      <c r="O1652">
        <v>9.3334780000000006E-2</v>
      </c>
      <c r="P1652">
        <v>0.17760000000000001</v>
      </c>
      <c r="Q1652">
        <v>0.45868999999999999</v>
      </c>
      <c r="R1652">
        <v>3.6519999999999997E-2</v>
      </c>
      <c r="S1652">
        <v>5.3800000000000002E-3</v>
      </c>
      <c r="T1652">
        <v>0.10337</v>
      </c>
      <c r="U1652">
        <v>2.3000000000000001E-4</v>
      </c>
      <c r="V1652" s="1">
        <v>3.0000000000000001E-5</v>
      </c>
      <c r="W1652">
        <v>1.0979699999999999</v>
      </c>
      <c r="X1652">
        <v>1.83E-2</v>
      </c>
      <c r="Y1652">
        <v>0.13008</v>
      </c>
      <c r="Z1652">
        <v>9.7710000000000005E-2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320</v>
      </c>
      <c r="AL1652">
        <v>1</v>
      </c>
      <c r="AM1652">
        <v>1</v>
      </c>
      <c r="AN1652">
        <v>10</v>
      </c>
    </row>
    <row r="1653" spans="1:40">
      <c r="A1653" t="s">
        <v>34</v>
      </c>
      <c r="B1653" t="s">
        <v>1</v>
      </c>
      <c r="C1653">
        <v>32</v>
      </c>
      <c r="D1653">
        <v>5</v>
      </c>
      <c r="E1653">
        <v>0.75</v>
      </c>
      <c r="F1653">
        <v>9.0073089599999996</v>
      </c>
      <c r="G1653">
        <v>-0.36071871</v>
      </c>
      <c r="H1653">
        <v>-0.34849266000000001</v>
      </c>
      <c r="I1653">
        <v>-1.42066614</v>
      </c>
      <c r="J1653">
        <v>-5.6750400000000001E-3</v>
      </c>
      <c r="K1653">
        <v>2.8731999999999998E-4</v>
      </c>
      <c r="L1653">
        <v>6.4853114200000004</v>
      </c>
      <c r="M1653">
        <v>0.15561298000000001</v>
      </c>
      <c r="N1653">
        <v>0.59493339000000001</v>
      </c>
      <c r="O1653">
        <v>0.11752741</v>
      </c>
      <c r="P1653">
        <v>0.1787</v>
      </c>
      <c r="Q1653">
        <v>0.46028000000000002</v>
      </c>
      <c r="R1653">
        <v>3.6749999999999998E-2</v>
      </c>
      <c r="S1653">
        <v>5.4099999999999999E-3</v>
      </c>
      <c r="T1653">
        <v>0.10366</v>
      </c>
      <c r="U1653">
        <v>2.3000000000000001E-4</v>
      </c>
      <c r="V1653" s="1">
        <v>3.0000000000000001E-5</v>
      </c>
      <c r="W1653">
        <v>1.09893</v>
      </c>
      <c r="X1653">
        <v>1.8519999999999998E-2</v>
      </c>
      <c r="Y1653">
        <v>0.13059999999999999</v>
      </c>
      <c r="Z1653">
        <v>9.8290000000000002E-2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320</v>
      </c>
      <c r="AL1653">
        <v>1</v>
      </c>
      <c r="AM1653">
        <v>1</v>
      </c>
      <c r="AN1653">
        <v>10</v>
      </c>
    </row>
    <row r="1654" spans="1:40">
      <c r="A1654" t="s">
        <v>34</v>
      </c>
      <c r="B1654" t="s">
        <v>1</v>
      </c>
      <c r="C1654">
        <v>33</v>
      </c>
      <c r="D1654">
        <v>5</v>
      </c>
      <c r="E1654">
        <v>0.75</v>
      </c>
      <c r="F1654">
        <v>8.9206133699999999</v>
      </c>
      <c r="G1654">
        <v>-0.35307685999999999</v>
      </c>
      <c r="H1654">
        <v>-0.34706840999999999</v>
      </c>
      <c r="I1654">
        <v>-1.4106998799999999</v>
      </c>
      <c r="J1654">
        <v>-4.86492E-3</v>
      </c>
      <c r="K1654">
        <v>2.5501000000000001E-4</v>
      </c>
      <c r="L1654">
        <v>6.44870696</v>
      </c>
      <c r="M1654">
        <v>0.15526433000000001</v>
      </c>
      <c r="N1654">
        <v>0.59450099000000001</v>
      </c>
      <c r="O1654">
        <v>0.13524080999999999</v>
      </c>
      <c r="P1654">
        <v>0.18010000000000001</v>
      </c>
      <c r="Q1654">
        <v>0.46112999999999998</v>
      </c>
      <c r="R1654">
        <v>3.703E-2</v>
      </c>
      <c r="S1654">
        <v>5.45E-3</v>
      </c>
      <c r="T1654">
        <v>0.10365000000000001</v>
      </c>
      <c r="U1654">
        <v>2.3000000000000001E-4</v>
      </c>
      <c r="V1654" s="1">
        <v>3.0000000000000001E-5</v>
      </c>
      <c r="W1654">
        <v>1.10429</v>
      </c>
      <c r="X1654">
        <v>1.874E-2</v>
      </c>
      <c r="Y1654">
        <v>0.13114999999999999</v>
      </c>
      <c r="Z1654">
        <v>9.9110000000000004E-2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320</v>
      </c>
      <c r="AL1654">
        <v>1</v>
      </c>
      <c r="AM1654">
        <v>1</v>
      </c>
      <c r="AN1654">
        <v>10</v>
      </c>
    </row>
    <row r="1655" spans="1:40">
      <c r="A1655" t="s">
        <v>34</v>
      </c>
      <c r="B1655" t="s">
        <v>1</v>
      </c>
      <c r="C1655">
        <v>34</v>
      </c>
      <c r="D1655">
        <v>5</v>
      </c>
      <c r="E1655">
        <v>0.75</v>
      </c>
      <c r="F1655">
        <v>8.6959637700000005</v>
      </c>
      <c r="G1655">
        <v>-0.35639096999999997</v>
      </c>
      <c r="H1655">
        <v>-0.34774366000000001</v>
      </c>
      <c r="I1655">
        <v>-1.34526155</v>
      </c>
      <c r="J1655">
        <v>-6.2738500000000001E-3</v>
      </c>
      <c r="K1655">
        <v>3.2291999999999998E-4</v>
      </c>
      <c r="L1655">
        <v>5.8068421900000002</v>
      </c>
      <c r="M1655">
        <v>0.16634823000000001</v>
      </c>
      <c r="N1655">
        <v>1.28070529</v>
      </c>
      <c r="O1655">
        <v>-0.69867281000000003</v>
      </c>
      <c r="P1655">
        <v>0.17730000000000001</v>
      </c>
      <c r="Q1655">
        <v>0.43258000000000002</v>
      </c>
      <c r="R1655">
        <v>3.644E-2</v>
      </c>
      <c r="S1655">
        <v>5.3699999999999998E-3</v>
      </c>
      <c r="T1655">
        <v>9.5699999999999993E-2</v>
      </c>
      <c r="U1655">
        <v>2.3000000000000001E-4</v>
      </c>
      <c r="V1655" s="1">
        <v>3.0000000000000001E-5</v>
      </c>
      <c r="W1655">
        <v>1.01213</v>
      </c>
      <c r="X1655">
        <v>1.9429999999999999E-2</v>
      </c>
      <c r="Y1655">
        <v>0.12478</v>
      </c>
      <c r="Z1655">
        <v>9.7640000000000005E-2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320</v>
      </c>
      <c r="AL1655">
        <v>1</v>
      </c>
      <c r="AM1655">
        <v>1</v>
      </c>
      <c r="AN1655">
        <v>10</v>
      </c>
    </row>
    <row r="1656" spans="1:40">
      <c r="A1656" t="s">
        <v>34</v>
      </c>
      <c r="B1656" t="s">
        <v>1</v>
      </c>
      <c r="C1656">
        <v>35</v>
      </c>
      <c r="D1656">
        <v>5</v>
      </c>
      <c r="E1656">
        <v>0.75</v>
      </c>
      <c r="F1656">
        <v>8.6630144399999995</v>
      </c>
      <c r="G1656">
        <v>-0.35234293999999999</v>
      </c>
      <c r="H1656">
        <v>-0.34738014</v>
      </c>
      <c r="I1656">
        <v>-1.3407871</v>
      </c>
      <c r="J1656">
        <v>-5.6209099999999998E-3</v>
      </c>
      <c r="K1656">
        <v>2.8537000000000001E-4</v>
      </c>
      <c r="L1656">
        <v>5.7512567399999996</v>
      </c>
      <c r="M1656">
        <v>0.16791703999999999</v>
      </c>
      <c r="N1656">
        <v>1.2846538599999999</v>
      </c>
      <c r="O1656">
        <v>-0.67451519000000004</v>
      </c>
      <c r="P1656">
        <v>0.1784</v>
      </c>
      <c r="Q1656">
        <v>0.43421999999999999</v>
      </c>
      <c r="R1656">
        <v>3.6679999999999997E-2</v>
      </c>
      <c r="S1656">
        <v>5.4000000000000003E-3</v>
      </c>
      <c r="T1656">
        <v>9.5979999999999996E-2</v>
      </c>
      <c r="U1656">
        <v>2.3000000000000001E-4</v>
      </c>
      <c r="V1656" s="1">
        <v>3.0000000000000001E-5</v>
      </c>
      <c r="W1656">
        <v>1.01281</v>
      </c>
      <c r="X1656">
        <v>1.966E-2</v>
      </c>
      <c r="Y1656">
        <v>0.12529999999999999</v>
      </c>
      <c r="Z1656">
        <v>9.8239999999999994E-2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320</v>
      </c>
      <c r="AL1656">
        <v>1</v>
      </c>
      <c r="AM1656">
        <v>1</v>
      </c>
      <c r="AN1656">
        <v>10</v>
      </c>
    </row>
    <row r="1657" spans="1:40">
      <c r="A1657" t="s">
        <v>34</v>
      </c>
      <c r="B1657" t="s">
        <v>1</v>
      </c>
      <c r="C1657">
        <v>36</v>
      </c>
      <c r="D1657">
        <v>5</v>
      </c>
      <c r="E1657">
        <v>0.75</v>
      </c>
      <c r="F1657">
        <v>8.57871323</v>
      </c>
      <c r="G1657">
        <v>-0.34470148</v>
      </c>
      <c r="H1657">
        <v>-0.34595733000000001</v>
      </c>
      <c r="I1657">
        <v>-1.33139772</v>
      </c>
      <c r="J1657">
        <v>-4.8106199999999998E-3</v>
      </c>
      <c r="K1657">
        <v>2.5304E-4</v>
      </c>
      <c r="L1657">
        <v>5.7175284900000003</v>
      </c>
      <c r="M1657">
        <v>0.16756435</v>
      </c>
      <c r="N1657">
        <v>1.28467826</v>
      </c>
      <c r="O1657">
        <v>-0.65673689999999996</v>
      </c>
      <c r="P1657">
        <v>0.17979999999999999</v>
      </c>
      <c r="Q1657">
        <v>0.43522</v>
      </c>
      <c r="R1657">
        <v>3.696E-2</v>
      </c>
      <c r="S1657">
        <v>5.45E-3</v>
      </c>
      <c r="T1657">
        <v>9.5979999999999996E-2</v>
      </c>
      <c r="U1657">
        <v>2.3000000000000001E-4</v>
      </c>
      <c r="V1657" s="1">
        <v>3.0000000000000001E-5</v>
      </c>
      <c r="W1657">
        <v>1.0178</v>
      </c>
      <c r="X1657">
        <v>1.9900000000000001E-2</v>
      </c>
      <c r="Y1657">
        <v>0.12584999999999999</v>
      </c>
      <c r="Z1657">
        <v>9.9070000000000005E-2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320</v>
      </c>
      <c r="AL1657">
        <v>1</v>
      </c>
      <c r="AM1657">
        <v>1</v>
      </c>
      <c r="AN1657">
        <v>10</v>
      </c>
    </row>
    <row r="1658" spans="1:40">
      <c r="A1658" t="s">
        <v>34</v>
      </c>
      <c r="B1658" t="s">
        <v>1</v>
      </c>
      <c r="C1658">
        <v>37</v>
      </c>
      <c r="D1658">
        <v>5</v>
      </c>
      <c r="E1658">
        <v>0.75</v>
      </c>
      <c r="F1658">
        <v>8.9364107700000002</v>
      </c>
      <c r="G1658">
        <v>-0.38140554999999998</v>
      </c>
      <c r="H1658">
        <v>-0.35231536000000002</v>
      </c>
      <c r="I1658">
        <v>-1.37877184</v>
      </c>
      <c r="J1658">
        <v>-6.2699399999999999E-3</v>
      </c>
      <c r="K1658">
        <v>3.2337000000000002E-4</v>
      </c>
      <c r="L1658">
        <v>6.3234689299999998</v>
      </c>
      <c r="M1658">
        <v>0.15469601999999999</v>
      </c>
      <c r="N1658">
        <v>0.34049966999999998</v>
      </c>
      <c r="O1658">
        <v>0.27890785000000001</v>
      </c>
      <c r="P1658">
        <v>0.1759</v>
      </c>
      <c r="Q1658">
        <v>0.44203999999999999</v>
      </c>
      <c r="R1658">
        <v>3.6119999999999999E-2</v>
      </c>
      <c r="S1658">
        <v>5.3299999999999997E-3</v>
      </c>
      <c r="T1658">
        <v>9.8739999999999994E-2</v>
      </c>
      <c r="U1658">
        <v>2.2000000000000001E-4</v>
      </c>
      <c r="V1658" s="1">
        <v>3.0000000000000001E-5</v>
      </c>
      <c r="W1658">
        <v>1.0682100000000001</v>
      </c>
      <c r="X1658">
        <v>1.857E-2</v>
      </c>
      <c r="Y1658">
        <v>0.12661</v>
      </c>
      <c r="Z1658">
        <v>9.6869999999999998E-2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320</v>
      </c>
      <c r="AL1658">
        <v>1</v>
      </c>
      <c r="AM1658">
        <v>1</v>
      </c>
      <c r="AN1658">
        <v>10</v>
      </c>
    </row>
    <row r="1659" spans="1:40">
      <c r="A1659" t="s">
        <v>34</v>
      </c>
      <c r="B1659" t="s">
        <v>1</v>
      </c>
      <c r="C1659">
        <v>38</v>
      </c>
      <c r="D1659">
        <v>5</v>
      </c>
      <c r="E1659">
        <v>0.75</v>
      </c>
      <c r="F1659">
        <v>8.9145904300000005</v>
      </c>
      <c r="G1659">
        <v>-0.37829654000000001</v>
      </c>
      <c r="H1659">
        <v>-0.35226210000000002</v>
      </c>
      <c r="I1659">
        <v>-1.37501775</v>
      </c>
      <c r="J1659">
        <v>-5.6095099999999998E-3</v>
      </c>
      <c r="K1659">
        <v>2.834E-4</v>
      </c>
      <c r="L1659">
        <v>6.2503256399999998</v>
      </c>
      <c r="M1659">
        <v>0.15675931000000001</v>
      </c>
      <c r="N1659">
        <v>0.34484441999999998</v>
      </c>
      <c r="O1659">
        <v>0.30475615</v>
      </c>
      <c r="P1659">
        <v>0.1767</v>
      </c>
      <c r="Q1659">
        <v>0.44292999999999999</v>
      </c>
      <c r="R1659">
        <v>3.6299999999999999E-2</v>
      </c>
      <c r="S1659">
        <v>5.3499999999999997E-3</v>
      </c>
      <c r="T1659">
        <v>9.8879999999999996E-2</v>
      </c>
      <c r="U1659">
        <v>2.3000000000000001E-4</v>
      </c>
      <c r="V1659" s="1">
        <v>3.0000000000000001E-5</v>
      </c>
      <c r="W1659">
        <v>1.0652699999999999</v>
      </c>
      <c r="X1659">
        <v>1.8769999999999998E-2</v>
      </c>
      <c r="Y1659">
        <v>0.12691</v>
      </c>
      <c r="Z1659">
        <v>9.7299999999999998E-2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320</v>
      </c>
      <c r="AL1659">
        <v>1</v>
      </c>
      <c r="AM1659">
        <v>1</v>
      </c>
      <c r="AN1659">
        <v>10</v>
      </c>
    </row>
    <row r="1660" spans="1:40">
      <c r="A1660" t="s">
        <v>34</v>
      </c>
      <c r="B1660" t="s">
        <v>1</v>
      </c>
      <c r="C1660">
        <v>39</v>
      </c>
      <c r="D1660">
        <v>5</v>
      </c>
      <c r="E1660">
        <v>0.75</v>
      </c>
      <c r="F1660">
        <v>8.8519755300000007</v>
      </c>
      <c r="G1660">
        <v>-0.37231688000000002</v>
      </c>
      <c r="H1660">
        <v>-0.35135675999999999</v>
      </c>
      <c r="I1660">
        <v>-1.36753809</v>
      </c>
      <c r="J1660">
        <v>-4.7886400000000003E-3</v>
      </c>
      <c r="K1660">
        <v>2.4839000000000003E-4</v>
      </c>
      <c r="L1660">
        <v>6.1997107500000004</v>
      </c>
      <c r="M1660">
        <v>0.15716081000000001</v>
      </c>
      <c r="N1660">
        <v>0.34588970000000002</v>
      </c>
      <c r="O1660">
        <v>0.32429247999999999</v>
      </c>
      <c r="P1660">
        <v>0.17780000000000001</v>
      </c>
      <c r="Q1660">
        <v>0.44331999999999999</v>
      </c>
      <c r="R1660">
        <v>3.6519999999999997E-2</v>
      </c>
      <c r="S1660">
        <v>5.3800000000000002E-3</v>
      </c>
      <c r="T1660">
        <v>9.8780000000000007E-2</v>
      </c>
      <c r="U1660">
        <v>2.3000000000000001E-4</v>
      </c>
      <c r="V1660" s="1">
        <v>3.0000000000000001E-5</v>
      </c>
      <c r="W1660">
        <v>1.0660499999999999</v>
      </c>
      <c r="X1660">
        <v>1.8970000000000001E-2</v>
      </c>
      <c r="Y1660">
        <v>0.12725</v>
      </c>
      <c r="Z1660">
        <v>9.7919999999999993E-2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320</v>
      </c>
      <c r="AL1660">
        <v>1</v>
      </c>
      <c r="AM1660">
        <v>1</v>
      </c>
      <c r="AN1660">
        <v>10</v>
      </c>
    </row>
    <row r="1661" spans="1:40">
      <c r="A1661" t="s">
        <v>34</v>
      </c>
      <c r="B1661" t="s">
        <v>1</v>
      </c>
      <c r="C1661">
        <v>40</v>
      </c>
      <c r="D1661">
        <v>5</v>
      </c>
      <c r="E1661">
        <v>0.75</v>
      </c>
      <c r="F1661">
        <v>9.0600760999999999</v>
      </c>
      <c r="G1661">
        <v>-0.38085422000000002</v>
      </c>
      <c r="H1661">
        <v>-0.35234912000000002</v>
      </c>
      <c r="I1661">
        <v>-1.41380777</v>
      </c>
      <c r="J1661">
        <v>-6.3046899999999999E-3</v>
      </c>
      <c r="K1661">
        <v>3.2225E-4</v>
      </c>
      <c r="L1661">
        <v>6.6145869800000003</v>
      </c>
      <c r="M1661">
        <v>0.15070368000000001</v>
      </c>
      <c r="N1661">
        <v>0.58366923000000004</v>
      </c>
      <c r="O1661">
        <v>9.2035320000000004E-2</v>
      </c>
      <c r="P1661">
        <v>0.17730000000000001</v>
      </c>
      <c r="Q1661">
        <v>0.45624999999999999</v>
      </c>
      <c r="R1661">
        <v>3.6409999999999998E-2</v>
      </c>
      <c r="S1661">
        <v>5.3699999999999998E-3</v>
      </c>
      <c r="T1661">
        <v>0.10267999999999999</v>
      </c>
      <c r="U1661">
        <v>2.3000000000000001E-4</v>
      </c>
      <c r="V1661" s="1">
        <v>3.0000000000000001E-5</v>
      </c>
      <c r="W1661">
        <v>1.10795</v>
      </c>
      <c r="X1661">
        <v>1.8259999999999998E-2</v>
      </c>
      <c r="Y1661">
        <v>0.12969</v>
      </c>
      <c r="Z1661">
        <v>9.7549999999999998E-2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320</v>
      </c>
      <c r="AL1661">
        <v>1</v>
      </c>
      <c r="AM1661">
        <v>1</v>
      </c>
      <c r="AN1661">
        <v>10</v>
      </c>
    </row>
    <row r="1662" spans="1:40">
      <c r="A1662" t="s">
        <v>34</v>
      </c>
      <c r="B1662" t="s">
        <v>1</v>
      </c>
      <c r="C1662">
        <v>41</v>
      </c>
      <c r="D1662">
        <v>5</v>
      </c>
      <c r="E1662">
        <v>0.75</v>
      </c>
      <c r="F1662">
        <v>9.0379815600000004</v>
      </c>
      <c r="G1662">
        <v>-0.37772454999999999</v>
      </c>
      <c r="H1662">
        <v>-0.3522961</v>
      </c>
      <c r="I1662">
        <v>-1.41000999</v>
      </c>
      <c r="J1662">
        <v>-5.64409E-3</v>
      </c>
      <c r="K1662">
        <v>2.8225E-4</v>
      </c>
      <c r="L1662">
        <v>6.5397220100000002</v>
      </c>
      <c r="M1662">
        <v>0.15272920000000001</v>
      </c>
      <c r="N1662">
        <v>0.58795673999999998</v>
      </c>
      <c r="O1662">
        <v>0.11789779</v>
      </c>
      <c r="P1662">
        <v>0.17799999999999999</v>
      </c>
      <c r="Q1662">
        <v>0.45705000000000001</v>
      </c>
      <c r="R1662">
        <v>3.6580000000000001E-2</v>
      </c>
      <c r="S1662">
        <v>5.3899999999999998E-3</v>
      </c>
      <c r="T1662">
        <v>0.1028</v>
      </c>
      <c r="U1662">
        <v>2.3000000000000001E-4</v>
      </c>
      <c r="V1662" s="1">
        <v>3.0000000000000001E-5</v>
      </c>
      <c r="W1662">
        <v>1.10486</v>
      </c>
      <c r="X1662">
        <v>1.8450000000000001E-2</v>
      </c>
      <c r="Y1662">
        <v>0.12995000000000001</v>
      </c>
      <c r="Z1662">
        <v>9.7960000000000005E-2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320</v>
      </c>
      <c r="AL1662">
        <v>1</v>
      </c>
      <c r="AM1662">
        <v>1</v>
      </c>
      <c r="AN1662">
        <v>10</v>
      </c>
    </row>
    <row r="1663" spans="1:40">
      <c r="A1663" t="s">
        <v>34</v>
      </c>
      <c r="B1663" t="s">
        <v>1</v>
      </c>
      <c r="C1663">
        <v>42</v>
      </c>
      <c r="D1663">
        <v>5</v>
      </c>
      <c r="E1663">
        <v>0.75</v>
      </c>
      <c r="F1663">
        <v>8.9746541900000008</v>
      </c>
      <c r="G1663">
        <v>-0.37174320999999999</v>
      </c>
      <c r="H1663">
        <v>-0.35139086000000003</v>
      </c>
      <c r="I1663">
        <v>-1.40236037</v>
      </c>
      <c r="J1663">
        <v>-4.8232300000000004E-3</v>
      </c>
      <c r="K1663">
        <v>2.4724000000000002E-4</v>
      </c>
      <c r="L1663">
        <v>6.4877454600000002</v>
      </c>
      <c r="M1663">
        <v>0.15312344</v>
      </c>
      <c r="N1663">
        <v>0.58887613000000005</v>
      </c>
      <c r="O1663">
        <v>0.13741065</v>
      </c>
      <c r="P1663">
        <v>0.17910000000000001</v>
      </c>
      <c r="Q1663">
        <v>0.45730999999999999</v>
      </c>
      <c r="R1663">
        <v>3.6790000000000003E-2</v>
      </c>
      <c r="S1663">
        <v>5.4200000000000003E-3</v>
      </c>
      <c r="T1663">
        <v>0.10269</v>
      </c>
      <c r="U1663">
        <v>2.3000000000000001E-4</v>
      </c>
      <c r="V1663" s="1">
        <v>3.0000000000000001E-5</v>
      </c>
      <c r="W1663">
        <v>1.1055600000000001</v>
      </c>
      <c r="X1663">
        <v>1.864E-2</v>
      </c>
      <c r="Y1663">
        <v>0.13028000000000001</v>
      </c>
      <c r="Z1663">
        <v>9.8570000000000005E-2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320</v>
      </c>
      <c r="AL1663">
        <v>1</v>
      </c>
      <c r="AM1663">
        <v>1</v>
      </c>
      <c r="AN1663">
        <v>10</v>
      </c>
    </row>
    <row r="1664" spans="1:40">
      <c r="A1664" t="s">
        <v>34</v>
      </c>
      <c r="B1664" t="s">
        <v>1</v>
      </c>
      <c r="C1664">
        <v>43</v>
      </c>
      <c r="D1664">
        <v>5</v>
      </c>
      <c r="E1664">
        <v>0.75</v>
      </c>
      <c r="F1664">
        <v>8.7157905400000004</v>
      </c>
      <c r="G1664">
        <v>-0.37240002999999999</v>
      </c>
      <c r="H1664">
        <v>-0.3512419</v>
      </c>
      <c r="I1664">
        <v>-1.3339818000000001</v>
      </c>
      <c r="J1664">
        <v>-6.2496799999999996E-3</v>
      </c>
      <c r="K1664">
        <v>3.2013000000000001E-4</v>
      </c>
      <c r="L1664">
        <v>5.8667535300000004</v>
      </c>
      <c r="M1664">
        <v>0.16288345000000001</v>
      </c>
      <c r="N1664">
        <v>1.2732324800000001</v>
      </c>
      <c r="O1664">
        <v>-0.69979586999999999</v>
      </c>
      <c r="P1664">
        <v>0.17699999999999999</v>
      </c>
      <c r="Q1664">
        <v>0.43019000000000002</v>
      </c>
      <c r="R1664">
        <v>3.6330000000000001E-2</v>
      </c>
      <c r="S1664">
        <v>5.3600000000000002E-3</v>
      </c>
      <c r="T1664">
        <v>9.5019999999999993E-2</v>
      </c>
      <c r="U1664">
        <v>2.2000000000000001E-4</v>
      </c>
      <c r="V1664" s="1">
        <v>3.0000000000000001E-5</v>
      </c>
      <c r="W1664">
        <v>1.0214000000000001</v>
      </c>
      <c r="X1664">
        <v>1.9400000000000001E-2</v>
      </c>
      <c r="Y1664">
        <v>0.12436999999999999</v>
      </c>
      <c r="Z1664">
        <v>9.7489999999999993E-2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320</v>
      </c>
      <c r="AL1664">
        <v>1</v>
      </c>
      <c r="AM1664">
        <v>1</v>
      </c>
      <c r="AN1664">
        <v>10</v>
      </c>
    </row>
    <row r="1665" spans="1:40">
      <c r="A1665" t="s">
        <v>34</v>
      </c>
      <c r="B1665" t="s">
        <v>1</v>
      </c>
      <c r="C1665">
        <v>44</v>
      </c>
      <c r="D1665">
        <v>5</v>
      </c>
      <c r="E1665">
        <v>0.75</v>
      </c>
      <c r="F1665">
        <v>8.6946829500000007</v>
      </c>
      <c r="G1665">
        <v>-0.36930368000000002</v>
      </c>
      <c r="H1665">
        <v>-0.35118707999999998</v>
      </c>
      <c r="I1665">
        <v>-1.33039956</v>
      </c>
      <c r="J1665">
        <v>-5.5893799999999997E-3</v>
      </c>
      <c r="K1665">
        <v>2.8017999999999999E-4</v>
      </c>
      <c r="L1665">
        <v>5.7977954699999996</v>
      </c>
      <c r="M1665">
        <v>0.16499150000000001</v>
      </c>
      <c r="N1665">
        <v>1.2777694799999999</v>
      </c>
      <c r="O1665">
        <v>-0.67398756000000004</v>
      </c>
      <c r="P1665">
        <v>0.1777</v>
      </c>
      <c r="Q1665">
        <v>0.43110999999999999</v>
      </c>
      <c r="R1665">
        <v>3.6510000000000001E-2</v>
      </c>
      <c r="S1665">
        <v>5.3800000000000002E-3</v>
      </c>
      <c r="T1665">
        <v>9.5149999999999998E-2</v>
      </c>
      <c r="U1665">
        <v>2.3000000000000001E-4</v>
      </c>
      <c r="V1665" s="1">
        <v>3.0000000000000001E-5</v>
      </c>
      <c r="W1665">
        <v>1.0183199999999999</v>
      </c>
      <c r="X1665">
        <v>1.9599999999999999E-2</v>
      </c>
      <c r="Y1665">
        <v>0.12466000000000001</v>
      </c>
      <c r="Z1665">
        <v>9.7909999999999997E-2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320</v>
      </c>
      <c r="AL1665">
        <v>1</v>
      </c>
      <c r="AM1665">
        <v>1</v>
      </c>
      <c r="AN1665">
        <v>10</v>
      </c>
    </row>
    <row r="1666" spans="1:40">
      <c r="A1666" t="s">
        <v>34</v>
      </c>
      <c r="B1666" t="s">
        <v>1</v>
      </c>
      <c r="C1666">
        <v>45</v>
      </c>
      <c r="D1666">
        <v>5</v>
      </c>
      <c r="E1666">
        <v>0.75</v>
      </c>
      <c r="F1666">
        <v>8.6335320800000002</v>
      </c>
      <c r="G1666">
        <v>-0.36332982000000003</v>
      </c>
      <c r="H1666">
        <v>-0.35028221999999998</v>
      </c>
      <c r="I1666">
        <v>-1.3232739600000001</v>
      </c>
      <c r="J1666">
        <v>-4.7684800000000003E-3</v>
      </c>
      <c r="K1666">
        <v>2.4519E-4</v>
      </c>
      <c r="L1666">
        <v>5.7505612700000004</v>
      </c>
      <c r="M1666">
        <v>0.16540060000000001</v>
      </c>
      <c r="N1666">
        <v>1.2791351500000001</v>
      </c>
      <c r="O1666">
        <v>-0.65444643999999996</v>
      </c>
      <c r="P1666">
        <v>0.17879999999999999</v>
      </c>
      <c r="Q1666">
        <v>0.43158000000000002</v>
      </c>
      <c r="R1666">
        <v>3.6729999999999999E-2</v>
      </c>
      <c r="S1666">
        <v>5.4200000000000003E-3</v>
      </c>
      <c r="T1666">
        <v>9.5070000000000002E-2</v>
      </c>
      <c r="U1666">
        <v>2.3000000000000001E-4</v>
      </c>
      <c r="V1666" s="1">
        <v>3.0000000000000001E-5</v>
      </c>
      <c r="W1666">
        <v>1.01898</v>
      </c>
      <c r="X1666">
        <v>1.9810000000000001E-2</v>
      </c>
      <c r="Y1666">
        <v>0.125</v>
      </c>
      <c r="Z1666">
        <v>9.8530000000000006E-2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320</v>
      </c>
      <c r="AL1666">
        <v>1</v>
      </c>
      <c r="AM1666">
        <v>1</v>
      </c>
      <c r="AN1666">
        <v>10</v>
      </c>
    </row>
    <row r="1667" spans="1:40">
      <c r="A1667" t="s">
        <v>34</v>
      </c>
      <c r="B1667" t="s">
        <v>1</v>
      </c>
      <c r="C1667">
        <v>46</v>
      </c>
      <c r="D1667">
        <v>5</v>
      </c>
      <c r="E1667">
        <v>0.75</v>
      </c>
      <c r="F1667">
        <v>8.9259418400000001</v>
      </c>
      <c r="G1667">
        <v>-0.39191038</v>
      </c>
      <c r="H1667">
        <v>-0.35471675000000003</v>
      </c>
      <c r="I1667">
        <v>-1.3711945699999999</v>
      </c>
      <c r="J1667">
        <v>-6.2550799999999997E-3</v>
      </c>
      <c r="K1667">
        <v>3.2304000000000002E-4</v>
      </c>
      <c r="L1667">
        <v>6.3737117599999999</v>
      </c>
      <c r="M1667">
        <v>0.15219772000000001</v>
      </c>
      <c r="N1667">
        <v>0.33535967999999999</v>
      </c>
      <c r="O1667">
        <v>0.27752259000000001</v>
      </c>
      <c r="P1667">
        <v>0.17580000000000001</v>
      </c>
      <c r="Q1667">
        <v>0.44068000000000002</v>
      </c>
      <c r="R1667">
        <v>3.6069999999999998E-2</v>
      </c>
      <c r="S1667">
        <v>5.3200000000000001E-3</v>
      </c>
      <c r="T1667">
        <v>9.8339999999999997E-2</v>
      </c>
      <c r="U1667">
        <v>2.2000000000000001E-4</v>
      </c>
      <c r="V1667" s="1">
        <v>3.0000000000000001E-5</v>
      </c>
      <c r="W1667">
        <v>1.0759399999999999</v>
      </c>
      <c r="X1667">
        <v>1.8550000000000001E-2</v>
      </c>
      <c r="Y1667">
        <v>0.12642</v>
      </c>
      <c r="Z1667">
        <v>9.6829999999999999E-2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320</v>
      </c>
      <c r="AL1667">
        <v>1</v>
      </c>
      <c r="AM1667">
        <v>1</v>
      </c>
      <c r="AN1667">
        <v>10</v>
      </c>
    </row>
    <row r="1668" spans="1:40">
      <c r="A1668" t="s">
        <v>34</v>
      </c>
      <c r="B1668" t="s">
        <v>1</v>
      </c>
      <c r="C1668">
        <v>47</v>
      </c>
      <c r="D1668">
        <v>5</v>
      </c>
      <c r="E1668">
        <v>0.75</v>
      </c>
      <c r="F1668">
        <v>8.9130708599999995</v>
      </c>
      <c r="G1668">
        <v>-0.38951775999999999</v>
      </c>
      <c r="H1668">
        <v>-0.35489368999999998</v>
      </c>
      <c r="I1668">
        <v>-1.36808939</v>
      </c>
      <c r="J1668">
        <v>-5.5887599999999999E-3</v>
      </c>
      <c r="K1668">
        <v>2.8086000000000002E-4</v>
      </c>
      <c r="L1668">
        <v>6.2895435500000003</v>
      </c>
      <c r="M1668">
        <v>0.15467802</v>
      </c>
      <c r="N1668">
        <v>0.34021017999999997</v>
      </c>
      <c r="O1668">
        <v>0.30477713000000001</v>
      </c>
      <c r="P1668">
        <v>0.1764</v>
      </c>
      <c r="Q1668">
        <v>0.44109999999999999</v>
      </c>
      <c r="R1668">
        <v>3.6200000000000003E-2</v>
      </c>
      <c r="S1668">
        <v>5.3400000000000001E-3</v>
      </c>
      <c r="T1668">
        <v>9.8379999999999995E-2</v>
      </c>
      <c r="U1668">
        <v>2.2000000000000001E-4</v>
      </c>
      <c r="V1668" s="1">
        <v>3.0000000000000001E-5</v>
      </c>
      <c r="W1668">
        <v>1.07023</v>
      </c>
      <c r="X1668">
        <v>1.873E-2</v>
      </c>
      <c r="Y1668">
        <v>0.12656000000000001</v>
      </c>
      <c r="Z1668">
        <v>9.7129999999999994E-2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320</v>
      </c>
      <c r="AL1668">
        <v>1</v>
      </c>
      <c r="AM1668">
        <v>1</v>
      </c>
      <c r="AN1668">
        <v>10</v>
      </c>
    </row>
    <row r="1669" spans="1:40">
      <c r="A1669" t="s">
        <v>34</v>
      </c>
      <c r="B1669" t="s">
        <v>1</v>
      </c>
      <c r="C1669">
        <v>48</v>
      </c>
      <c r="D1669">
        <v>5</v>
      </c>
      <c r="E1669">
        <v>0.75</v>
      </c>
      <c r="F1669">
        <v>8.8666689000000005</v>
      </c>
      <c r="G1669">
        <v>-0.38470874999999999</v>
      </c>
      <c r="H1669">
        <v>-0.35435209000000001</v>
      </c>
      <c r="I1669">
        <v>-1.36214861</v>
      </c>
      <c r="J1669">
        <v>-4.7597999999999998E-3</v>
      </c>
      <c r="K1669">
        <v>2.4350000000000001E-4</v>
      </c>
      <c r="L1669">
        <v>6.2273019400000003</v>
      </c>
      <c r="M1669">
        <v>0.15565361999999999</v>
      </c>
      <c r="N1669">
        <v>0.34214928</v>
      </c>
      <c r="O1669">
        <v>0.32576391999999998</v>
      </c>
      <c r="P1669">
        <v>0.17730000000000001</v>
      </c>
      <c r="Q1669">
        <v>0.44117000000000001</v>
      </c>
      <c r="R1669">
        <v>3.6380000000000003E-2</v>
      </c>
      <c r="S1669">
        <v>5.3699999999999998E-3</v>
      </c>
      <c r="T1669">
        <v>9.8229999999999998E-2</v>
      </c>
      <c r="U1669">
        <v>2.3000000000000001E-4</v>
      </c>
      <c r="V1669" s="1">
        <v>3.0000000000000001E-5</v>
      </c>
      <c r="W1669">
        <v>1.0679000000000001</v>
      </c>
      <c r="X1669">
        <v>1.891E-2</v>
      </c>
      <c r="Y1669">
        <v>0.12676000000000001</v>
      </c>
      <c r="Z1669">
        <v>9.7619999999999998E-2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320</v>
      </c>
      <c r="AL1669">
        <v>1</v>
      </c>
      <c r="AM1669">
        <v>1</v>
      </c>
      <c r="AN1669">
        <v>10</v>
      </c>
    </row>
    <row r="1670" spans="1:40">
      <c r="A1670" t="s">
        <v>34</v>
      </c>
      <c r="B1670" t="s">
        <v>1</v>
      </c>
      <c r="C1670">
        <v>49</v>
      </c>
      <c r="D1670">
        <v>5</v>
      </c>
      <c r="E1670">
        <v>0.75</v>
      </c>
      <c r="F1670">
        <v>9.0493888699999996</v>
      </c>
      <c r="G1670">
        <v>-0.39137856999999998</v>
      </c>
      <c r="H1670">
        <v>-0.35474995999999998</v>
      </c>
      <c r="I1670">
        <v>-1.4061622300000001</v>
      </c>
      <c r="J1670">
        <v>-6.2900400000000002E-3</v>
      </c>
      <c r="K1670">
        <v>3.2195999999999999E-4</v>
      </c>
      <c r="L1670">
        <v>6.6672405499999998</v>
      </c>
      <c r="M1670">
        <v>0.14823604000000001</v>
      </c>
      <c r="N1670">
        <v>0.57852247000000001</v>
      </c>
      <c r="O1670">
        <v>9.0597910000000004E-2</v>
      </c>
      <c r="P1670">
        <v>0.1772</v>
      </c>
      <c r="Q1670">
        <v>0.45490000000000003</v>
      </c>
      <c r="R1670">
        <v>3.6360000000000003E-2</v>
      </c>
      <c r="S1670">
        <v>5.3600000000000002E-3</v>
      </c>
      <c r="T1670">
        <v>0.10229000000000001</v>
      </c>
      <c r="U1670">
        <v>2.3000000000000001E-4</v>
      </c>
      <c r="V1670" s="1">
        <v>3.0000000000000001E-5</v>
      </c>
      <c r="W1670">
        <v>1.11595</v>
      </c>
      <c r="X1670">
        <v>1.823E-2</v>
      </c>
      <c r="Y1670">
        <v>0.12950999999999999</v>
      </c>
      <c r="Z1670">
        <v>9.7509999999999999E-2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320</v>
      </c>
      <c r="AL1670">
        <v>1</v>
      </c>
      <c r="AM1670">
        <v>1</v>
      </c>
      <c r="AN1670">
        <v>10</v>
      </c>
    </row>
    <row r="1671" spans="1:40">
      <c r="A1671" t="s">
        <v>34</v>
      </c>
      <c r="B1671" t="s">
        <v>1</v>
      </c>
      <c r="C1671">
        <v>50</v>
      </c>
      <c r="D1671">
        <v>5</v>
      </c>
      <c r="E1671">
        <v>0.75</v>
      </c>
      <c r="F1671">
        <v>9.0362123000000008</v>
      </c>
      <c r="G1671">
        <v>-0.38896115999999997</v>
      </c>
      <c r="H1671">
        <v>-0.35492681999999998</v>
      </c>
      <c r="I1671">
        <v>-1.4030104999999999</v>
      </c>
      <c r="J1671">
        <v>-5.62351E-3</v>
      </c>
      <c r="K1671">
        <v>2.7974E-4</v>
      </c>
      <c r="L1671">
        <v>6.5809391799999997</v>
      </c>
      <c r="M1671">
        <v>0.15067145000000001</v>
      </c>
      <c r="N1671">
        <v>0.58330884000000005</v>
      </c>
      <c r="O1671">
        <v>0.11787226000000001</v>
      </c>
      <c r="P1671">
        <v>0.1777</v>
      </c>
      <c r="Q1671">
        <v>0.45521</v>
      </c>
      <c r="R1671">
        <v>3.6490000000000002E-2</v>
      </c>
      <c r="S1671">
        <v>5.3800000000000002E-3</v>
      </c>
      <c r="T1671">
        <v>0.1023</v>
      </c>
      <c r="U1671">
        <v>2.3000000000000001E-4</v>
      </c>
      <c r="V1671" s="1">
        <v>3.0000000000000001E-5</v>
      </c>
      <c r="W1671">
        <v>1.1100399999999999</v>
      </c>
      <c r="X1671">
        <v>1.8409999999999999E-2</v>
      </c>
      <c r="Y1671">
        <v>0.12962000000000001</v>
      </c>
      <c r="Z1671">
        <v>9.7790000000000002E-2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320</v>
      </c>
      <c r="AL1671">
        <v>1</v>
      </c>
      <c r="AM1671">
        <v>1</v>
      </c>
      <c r="AN1671">
        <v>10</v>
      </c>
    </row>
    <row r="1672" spans="1:40">
      <c r="A1672" t="s">
        <v>34</v>
      </c>
      <c r="B1672" t="s">
        <v>1</v>
      </c>
      <c r="C1672">
        <v>51</v>
      </c>
      <c r="D1672">
        <v>5</v>
      </c>
      <c r="E1672">
        <v>0.75</v>
      </c>
      <c r="F1672">
        <v>8.9891609799999994</v>
      </c>
      <c r="G1672">
        <v>-0.38414640999999999</v>
      </c>
      <c r="H1672">
        <v>-0.35438557999999998</v>
      </c>
      <c r="I1672">
        <v>-1.3969174600000001</v>
      </c>
      <c r="J1672">
        <v>-4.7945399999999999E-3</v>
      </c>
      <c r="K1672">
        <v>2.4237E-4</v>
      </c>
      <c r="L1672">
        <v>6.5168547400000003</v>
      </c>
      <c r="M1672">
        <v>0.15163175000000001</v>
      </c>
      <c r="N1672">
        <v>0.58511778000000003</v>
      </c>
      <c r="O1672">
        <v>0.1388614</v>
      </c>
      <c r="P1672">
        <v>0.17849999999999999</v>
      </c>
      <c r="Q1672">
        <v>0.45513999999999999</v>
      </c>
      <c r="R1672">
        <v>3.6659999999999998E-2</v>
      </c>
      <c r="S1672">
        <v>5.4099999999999999E-3</v>
      </c>
      <c r="T1672">
        <v>0.10213999999999999</v>
      </c>
      <c r="U1672">
        <v>2.3000000000000001E-4</v>
      </c>
      <c r="V1672" s="1">
        <v>3.0000000000000001E-5</v>
      </c>
      <c r="W1672">
        <v>1.10755</v>
      </c>
      <c r="X1672">
        <v>1.8579999999999999E-2</v>
      </c>
      <c r="Y1672">
        <v>0.1298</v>
      </c>
      <c r="Z1672">
        <v>9.8269999999999996E-2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320</v>
      </c>
      <c r="AL1672">
        <v>1</v>
      </c>
      <c r="AM1672">
        <v>1</v>
      </c>
      <c r="AN1672">
        <v>10</v>
      </c>
    </row>
    <row r="1673" spans="1:40">
      <c r="A1673" t="s">
        <v>34</v>
      </c>
      <c r="B1673" t="s">
        <v>1</v>
      </c>
      <c r="C1673">
        <v>52</v>
      </c>
      <c r="D1673">
        <v>5</v>
      </c>
      <c r="E1673">
        <v>0.75</v>
      </c>
      <c r="F1673">
        <v>8.70569667</v>
      </c>
      <c r="G1673">
        <v>-0.38288359999999999</v>
      </c>
      <c r="H1673">
        <v>-0.35364503000000003</v>
      </c>
      <c r="I1673">
        <v>-1.32650957</v>
      </c>
      <c r="J1673">
        <v>-6.2345200000000003E-3</v>
      </c>
      <c r="K1673">
        <v>3.1974999999999999E-4</v>
      </c>
      <c r="L1673">
        <v>5.91252581</v>
      </c>
      <c r="M1673">
        <v>0.16036924</v>
      </c>
      <c r="N1673">
        <v>1.26812499</v>
      </c>
      <c r="O1673">
        <v>-0.70111804</v>
      </c>
      <c r="P1673">
        <v>0.17680000000000001</v>
      </c>
      <c r="Q1673">
        <v>0.42887999999999998</v>
      </c>
      <c r="R1673">
        <v>3.628E-2</v>
      </c>
      <c r="S1673">
        <v>5.3499999999999997E-3</v>
      </c>
      <c r="T1673">
        <v>9.4619999999999996E-2</v>
      </c>
      <c r="U1673">
        <v>2.2000000000000001E-4</v>
      </c>
      <c r="V1673" s="1">
        <v>3.0000000000000001E-5</v>
      </c>
      <c r="W1673">
        <v>1.0288900000000001</v>
      </c>
      <c r="X1673">
        <v>1.9380000000000001E-2</v>
      </c>
      <c r="Y1673">
        <v>0.12418</v>
      </c>
      <c r="Z1673">
        <v>9.7439999999999999E-2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320</v>
      </c>
      <c r="AL1673">
        <v>1</v>
      </c>
      <c r="AM1673">
        <v>1</v>
      </c>
      <c r="AN1673">
        <v>10</v>
      </c>
    </row>
    <row r="1674" spans="1:40">
      <c r="A1674" t="s">
        <v>34</v>
      </c>
      <c r="B1674" t="s">
        <v>1</v>
      </c>
      <c r="C1674">
        <v>53</v>
      </c>
      <c r="D1674">
        <v>5</v>
      </c>
      <c r="E1674">
        <v>0.75</v>
      </c>
      <c r="F1674">
        <v>8.6935917499999995</v>
      </c>
      <c r="G1674">
        <v>-0.38051097</v>
      </c>
      <c r="H1674">
        <v>-0.35382052000000003</v>
      </c>
      <c r="I1674">
        <v>-1.32358171</v>
      </c>
      <c r="J1674">
        <v>-5.5684000000000003E-3</v>
      </c>
      <c r="K1674">
        <v>2.7761000000000002E-4</v>
      </c>
      <c r="L1674">
        <v>5.8334366199999996</v>
      </c>
      <c r="M1674">
        <v>0.16289795000000001</v>
      </c>
      <c r="N1674">
        <v>1.2731876</v>
      </c>
      <c r="O1674">
        <v>-0.67391621999999995</v>
      </c>
      <c r="P1674">
        <v>0.1774</v>
      </c>
      <c r="Q1674">
        <v>0.42934</v>
      </c>
      <c r="R1674">
        <v>3.6420000000000001E-2</v>
      </c>
      <c r="S1674">
        <v>5.3699999999999998E-3</v>
      </c>
      <c r="T1674">
        <v>9.4670000000000004E-2</v>
      </c>
      <c r="U1674">
        <v>2.3000000000000001E-4</v>
      </c>
      <c r="V1674" s="1">
        <v>3.0000000000000001E-5</v>
      </c>
      <c r="W1674">
        <v>1.0231600000000001</v>
      </c>
      <c r="X1674">
        <v>1.9570000000000001E-2</v>
      </c>
      <c r="Y1674">
        <v>0.12431</v>
      </c>
      <c r="Z1674">
        <v>9.7750000000000004E-2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320</v>
      </c>
      <c r="AL1674">
        <v>1</v>
      </c>
      <c r="AM1674">
        <v>1</v>
      </c>
      <c r="AN1674">
        <v>10</v>
      </c>
    </row>
    <row r="1675" spans="1:40">
      <c r="A1675" t="s">
        <v>34</v>
      </c>
      <c r="B1675" t="s">
        <v>1</v>
      </c>
      <c r="C1675">
        <v>54</v>
      </c>
      <c r="D1675">
        <v>5</v>
      </c>
      <c r="E1675">
        <v>0.75</v>
      </c>
      <c r="F1675">
        <v>8.6484644999999993</v>
      </c>
      <c r="G1675">
        <v>-0.37570504999999998</v>
      </c>
      <c r="H1675">
        <v>-0.35327824000000002</v>
      </c>
      <c r="I1675">
        <v>-1.3179562199999999</v>
      </c>
      <c r="J1675">
        <v>-4.7394500000000001E-3</v>
      </c>
      <c r="K1675">
        <v>2.4026000000000001E-4</v>
      </c>
      <c r="L1675">
        <v>5.7752966800000003</v>
      </c>
      <c r="M1675">
        <v>0.16389202999999999</v>
      </c>
      <c r="N1675">
        <v>1.2754181099999999</v>
      </c>
      <c r="O1675">
        <v>-0.65293575000000004</v>
      </c>
      <c r="P1675">
        <v>0.17829999999999999</v>
      </c>
      <c r="Q1675">
        <v>0.42949999999999999</v>
      </c>
      <c r="R1675">
        <v>3.6600000000000001E-2</v>
      </c>
      <c r="S1675">
        <v>5.4000000000000003E-3</v>
      </c>
      <c r="T1675">
        <v>9.4539999999999999E-2</v>
      </c>
      <c r="U1675">
        <v>2.3000000000000001E-4</v>
      </c>
      <c r="V1675" s="1">
        <v>3.0000000000000001E-5</v>
      </c>
      <c r="W1675">
        <v>1.02081</v>
      </c>
      <c r="X1675">
        <v>1.975E-2</v>
      </c>
      <c r="Y1675">
        <v>0.12452000000000001</v>
      </c>
      <c r="Z1675">
        <v>9.8239999999999994E-2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320</v>
      </c>
      <c r="AL1675">
        <v>1</v>
      </c>
      <c r="AM1675">
        <v>1</v>
      </c>
      <c r="AN1675">
        <v>10</v>
      </c>
    </row>
    <row r="1676" spans="1:40">
      <c r="A1676" t="s">
        <v>34</v>
      </c>
      <c r="B1676" t="s">
        <v>1</v>
      </c>
      <c r="C1676">
        <v>55</v>
      </c>
      <c r="D1676">
        <v>5</v>
      </c>
      <c r="E1676">
        <v>0.75</v>
      </c>
      <c r="F1676">
        <v>9.0865677900000001</v>
      </c>
      <c r="G1676">
        <v>-0.32370379999999999</v>
      </c>
      <c r="H1676">
        <v>-0.35847196999999997</v>
      </c>
      <c r="I1676">
        <v>-1.3996742499999999</v>
      </c>
      <c r="J1676">
        <v>-6.2651900000000003E-3</v>
      </c>
      <c r="K1676">
        <v>3.1719000000000002E-4</v>
      </c>
      <c r="L1676">
        <v>6.2447194399999999</v>
      </c>
      <c r="M1676">
        <v>0.15933810000000001</v>
      </c>
      <c r="N1676">
        <v>0.35365254000000002</v>
      </c>
      <c r="O1676">
        <v>0.27815908</v>
      </c>
      <c r="P1676">
        <v>0.18279999999999999</v>
      </c>
      <c r="Q1676">
        <v>0.46209</v>
      </c>
      <c r="R1676">
        <v>3.7589999999999998E-2</v>
      </c>
      <c r="S1676">
        <v>5.5399999999999998E-3</v>
      </c>
      <c r="T1676">
        <v>0.10347000000000001</v>
      </c>
      <c r="U1676">
        <v>2.3000000000000001E-4</v>
      </c>
      <c r="V1676" s="1">
        <v>3.0000000000000001E-5</v>
      </c>
      <c r="W1676">
        <v>1.09195</v>
      </c>
      <c r="X1676">
        <v>1.924E-2</v>
      </c>
      <c r="Y1676">
        <v>0.13188</v>
      </c>
      <c r="Z1676">
        <v>0.10059999999999999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320</v>
      </c>
      <c r="AL1676">
        <v>1</v>
      </c>
      <c r="AM1676">
        <v>1</v>
      </c>
      <c r="AN1676">
        <v>10</v>
      </c>
    </row>
    <row r="1677" spans="1:40">
      <c r="A1677" t="s">
        <v>34</v>
      </c>
      <c r="B1677" t="s">
        <v>1</v>
      </c>
      <c r="C1677">
        <v>56</v>
      </c>
      <c r="D1677">
        <v>5</v>
      </c>
      <c r="E1677">
        <v>0.75</v>
      </c>
      <c r="F1677">
        <v>9.0531129499999992</v>
      </c>
      <c r="G1677">
        <v>-0.32044880999999997</v>
      </c>
      <c r="H1677">
        <v>-0.3580738</v>
      </c>
      <c r="I1677">
        <v>-1.39412662</v>
      </c>
      <c r="J1677">
        <v>-5.6168600000000004E-3</v>
      </c>
      <c r="K1677">
        <v>2.8299E-4</v>
      </c>
      <c r="L1677">
        <v>6.2003857199999999</v>
      </c>
      <c r="M1677">
        <v>0.16024516</v>
      </c>
      <c r="N1677">
        <v>0.35658665000000001</v>
      </c>
      <c r="O1677">
        <v>0.29921150000000002</v>
      </c>
      <c r="P1677">
        <v>0.18390000000000001</v>
      </c>
      <c r="Q1677">
        <v>0.46361000000000002</v>
      </c>
      <c r="R1677">
        <v>3.7819999999999999E-2</v>
      </c>
      <c r="S1677">
        <v>5.5700000000000003E-3</v>
      </c>
      <c r="T1677">
        <v>0.10372000000000001</v>
      </c>
      <c r="U1677">
        <v>2.3000000000000001E-4</v>
      </c>
      <c r="V1677" s="1">
        <v>3.0000000000000001E-5</v>
      </c>
      <c r="W1677">
        <v>1.0947199999999999</v>
      </c>
      <c r="X1677">
        <v>1.9449999999999999E-2</v>
      </c>
      <c r="Y1677">
        <v>0.13242000000000001</v>
      </c>
      <c r="Z1677">
        <v>0.10122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320</v>
      </c>
      <c r="AL1677">
        <v>1</v>
      </c>
      <c r="AM1677">
        <v>1</v>
      </c>
      <c r="AN1677">
        <v>10</v>
      </c>
    </row>
    <row r="1678" spans="1:40">
      <c r="A1678" t="s">
        <v>34</v>
      </c>
      <c r="B1678" t="s">
        <v>1</v>
      </c>
      <c r="C1678">
        <v>57</v>
      </c>
      <c r="D1678">
        <v>5</v>
      </c>
      <c r="E1678">
        <v>0.75</v>
      </c>
      <c r="F1678">
        <v>8.9619544500000003</v>
      </c>
      <c r="G1678">
        <v>-0.31341407999999998</v>
      </c>
      <c r="H1678">
        <v>-0.35652982</v>
      </c>
      <c r="I1678">
        <v>-1.3824605999999999</v>
      </c>
      <c r="J1678">
        <v>-4.8131900000000002E-3</v>
      </c>
      <c r="K1678">
        <v>2.5352000000000003E-4</v>
      </c>
      <c r="L1678">
        <v>6.1784521300000002</v>
      </c>
      <c r="M1678">
        <v>0.15916264999999999</v>
      </c>
      <c r="N1678">
        <v>0.35511822999999998</v>
      </c>
      <c r="O1678">
        <v>0.31442276000000002</v>
      </c>
      <c r="P1678">
        <v>0.1855</v>
      </c>
      <c r="Q1678">
        <v>0.46443000000000001</v>
      </c>
      <c r="R1678">
        <v>3.8120000000000001E-2</v>
      </c>
      <c r="S1678">
        <v>5.62E-3</v>
      </c>
      <c r="T1678">
        <v>0.10365000000000001</v>
      </c>
      <c r="U1678">
        <v>2.4000000000000001E-4</v>
      </c>
      <c r="V1678" s="1">
        <v>3.0000000000000001E-5</v>
      </c>
      <c r="W1678">
        <v>1.10277</v>
      </c>
      <c r="X1678">
        <v>1.9689999999999999E-2</v>
      </c>
      <c r="Y1678">
        <v>0.13302</v>
      </c>
      <c r="Z1678">
        <v>0.10212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320</v>
      </c>
      <c r="AL1678">
        <v>1</v>
      </c>
      <c r="AM1678">
        <v>1</v>
      </c>
      <c r="AN1678">
        <v>10</v>
      </c>
    </row>
    <row r="1679" spans="1:40">
      <c r="A1679" t="s">
        <v>34</v>
      </c>
      <c r="B1679" t="s">
        <v>1</v>
      </c>
      <c r="C1679">
        <v>58</v>
      </c>
      <c r="D1679">
        <v>5</v>
      </c>
      <c r="E1679">
        <v>0.75</v>
      </c>
      <c r="F1679">
        <v>9.2109223500000006</v>
      </c>
      <c r="G1679">
        <v>-0.32311763999999998</v>
      </c>
      <c r="H1679">
        <v>-0.35850759999999998</v>
      </c>
      <c r="I1679">
        <v>-1.4349000599999999</v>
      </c>
      <c r="J1679">
        <v>-6.2995899999999999E-3</v>
      </c>
      <c r="K1679">
        <v>3.1600999999999998E-4</v>
      </c>
      <c r="L1679">
        <v>6.5308486400000003</v>
      </c>
      <c r="M1679">
        <v>0.15530459999999999</v>
      </c>
      <c r="N1679">
        <v>0.59687504999999996</v>
      </c>
      <c r="O1679">
        <v>9.1416310000000001E-2</v>
      </c>
      <c r="P1679">
        <v>0.18410000000000001</v>
      </c>
      <c r="Q1679">
        <v>0.47654000000000002</v>
      </c>
      <c r="R1679">
        <v>3.7870000000000001E-2</v>
      </c>
      <c r="S1679">
        <v>5.5700000000000003E-3</v>
      </c>
      <c r="T1679">
        <v>0.10749</v>
      </c>
      <c r="U1679">
        <v>2.4000000000000001E-4</v>
      </c>
      <c r="V1679" s="1">
        <v>3.0000000000000001E-5</v>
      </c>
      <c r="W1679">
        <v>1.1317999999999999</v>
      </c>
      <c r="X1679">
        <v>1.891E-2</v>
      </c>
      <c r="Y1679">
        <v>0.13497000000000001</v>
      </c>
      <c r="Z1679">
        <v>0.10124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320</v>
      </c>
      <c r="AL1679">
        <v>1</v>
      </c>
      <c r="AM1679">
        <v>1</v>
      </c>
      <c r="AN1679">
        <v>10</v>
      </c>
    </row>
    <row r="1680" spans="1:40">
      <c r="A1680" t="s">
        <v>34</v>
      </c>
      <c r="B1680" t="s">
        <v>1</v>
      </c>
      <c r="C1680">
        <v>59</v>
      </c>
      <c r="D1680">
        <v>5</v>
      </c>
      <c r="E1680">
        <v>0.75</v>
      </c>
      <c r="F1680">
        <v>9.1771750999999995</v>
      </c>
      <c r="G1680">
        <v>-0.31984755999999998</v>
      </c>
      <c r="H1680">
        <v>-0.35810897000000003</v>
      </c>
      <c r="I1680">
        <v>-1.4293026900000001</v>
      </c>
      <c r="J1680">
        <v>-5.6511199999999999E-3</v>
      </c>
      <c r="K1680">
        <v>2.8177999999999998E-4</v>
      </c>
      <c r="L1680">
        <v>6.4858344199999998</v>
      </c>
      <c r="M1680">
        <v>0.15619248999999999</v>
      </c>
      <c r="N1680">
        <v>0.59977016999999999</v>
      </c>
      <c r="O1680">
        <v>0.11245280000000001</v>
      </c>
      <c r="P1680">
        <v>0.18509999999999999</v>
      </c>
      <c r="Q1680">
        <v>0.47800999999999999</v>
      </c>
      <c r="R1680">
        <v>3.8089999999999999E-2</v>
      </c>
      <c r="S1680">
        <v>5.6100000000000004E-3</v>
      </c>
      <c r="T1680">
        <v>0.10773000000000001</v>
      </c>
      <c r="U1680">
        <v>2.4000000000000001E-4</v>
      </c>
      <c r="V1680" s="1">
        <v>3.0000000000000001E-5</v>
      </c>
      <c r="W1680">
        <v>1.1346099999999999</v>
      </c>
      <c r="X1680">
        <v>1.9109999999999999E-2</v>
      </c>
      <c r="Y1680">
        <v>0.13549</v>
      </c>
      <c r="Z1680">
        <v>0.10184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320</v>
      </c>
      <c r="AL1680">
        <v>1</v>
      </c>
      <c r="AM1680">
        <v>1</v>
      </c>
      <c r="AN1680">
        <v>10</v>
      </c>
    </row>
    <row r="1681" spans="1:40">
      <c r="A1681" t="s">
        <v>34</v>
      </c>
      <c r="B1681" t="s">
        <v>1</v>
      </c>
      <c r="C1681">
        <v>60</v>
      </c>
      <c r="D1681">
        <v>5</v>
      </c>
      <c r="E1681">
        <v>0.75</v>
      </c>
      <c r="F1681">
        <v>9.0851246299999993</v>
      </c>
      <c r="G1681">
        <v>-0.31281845000000003</v>
      </c>
      <c r="H1681">
        <v>-0.35656448000000002</v>
      </c>
      <c r="I1681">
        <v>-1.41742054</v>
      </c>
      <c r="J1681">
        <v>-4.8475599999999999E-3</v>
      </c>
      <c r="K1681">
        <v>2.5232999999999999E-4</v>
      </c>
      <c r="L1681">
        <v>6.4636626000000001</v>
      </c>
      <c r="M1681">
        <v>0.15512644</v>
      </c>
      <c r="N1681">
        <v>0.59816385999999999</v>
      </c>
      <c r="O1681">
        <v>0.12760795</v>
      </c>
      <c r="P1681">
        <v>0.1867</v>
      </c>
      <c r="Q1681">
        <v>0.47872999999999999</v>
      </c>
      <c r="R1681">
        <v>3.8390000000000001E-2</v>
      </c>
      <c r="S1681">
        <v>5.6499999999999996E-3</v>
      </c>
      <c r="T1681">
        <v>0.10766000000000001</v>
      </c>
      <c r="U1681">
        <v>2.4000000000000001E-4</v>
      </c>
      <c r="V1681" s="1">
        <v>3.0000000000000001E-5</v>
      </c>
      <c r="W1681">
        <v>1.14279</v>
      </c>
      <c r="X1681">
        <v>1.934E-2</v>
      </c>
      <c r="Y1681">
        <v>0.13608999999999999</v>
      </c>
      <c r="Z1681">
        <v>0.10273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320</v>
      </c>
      <c r="AL1681">
        <v>1</v>
      </c>
      <c r="AM1681">
        <v>1</v>
      </c>
      <c r="AN1681">
        <v>10</v>
      </c>
    </row>
    <row r="1682" spans="1:40">
      <c r="A1682" t="s">
        <v>34</v>
      </c>
      <c r="B1682" t="s">
        <v>1</v>
      </c>
      <c r="C1682">
        <v>61</v>
      </c>
      <c r="D1682">
        <v>5</v>
      </c>
      <c r="E1682">
        <v>0.75</v>
      </c>
      <c r="F1682">
        <v>8.8647196899999994</v>
      </c>
      <c r="G1682">
        <v>-0.31472605999999997</v>
      </c>
      <c r="H1682">
        <v>-0.35739377999999999</v>
      </c>
      <c r="I1682">
        <v>-1.3545797900000001</v>
      </c>
      <c r="J1682">
        <v>-6.24539E-3</v>
      </c>
      <c r="K1682">
        <v>3.1402999999999997E-4</v>
      </c>
      <c r="L1682">
        <v>5.7965926999999997</v>
      </c>
      <c r="M1682">
        <v>0.16753081</v>
      </c>
      <c r="N1682">
        <v>1.28623285</v>
      </c>
      <c r="O1682">
        <v>-0.70067868</v>
      </c>
      <c r="P1682">
        <v>0.18360000000000001</v>
      </c>
      <c r="Q1682">
        <v>0.44919999999999999</v>
      </c>
      <c r="R1682">
        <v>3.7760000000000002E-2</v>
      </c>
      <c r="S1682">
        <v>5.5599999999999998E-3</v>
      </c>
      <c r="T1682">
        <v>9.9479999999999999E-2</v>
      </c>
      <c r="U1682">
        <v>2.3000000000000001E-4</v>
      </c>
      <c r="V1682" s="1">
        <v>3.0000000000000001E-5</v>
      </c>
      <c r="W1682">
        <v>1.0428999999999999</v>
      </c>
      <c r="X1682">
        <v>2.0060000000000001E-2</v>
      </c>
      <c r="Y1682">
        <v>0.12941</v>
      </c>
      <c r="Z1682">
        <v>0.10112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320</v>
      </c>
      <c r="AL1682">
        <v>1</v>
      </c>
      <c r="AM1682">
        <v>1</v>
      </c>
      <c r="AN1682">
        <v>10</v>
      </c>
    </row>
    <row r="1683" spans="1:40">
      <c r="A1683" t="s">
        <v>34</v>
      </c>
      <c r="B1683" t="s">
        <v>1</v>
      </c>
      <c r="C1683">
        <v>62</v>
      </c>
      <c r="D1683">
        <v>5</v>
      </c>
      <c r="E1683">
        <v>0.75</v>
      </c>
      <c r="F1683">
        <v>8.8320329700000002</v>
      </c>
      <c r="G1683">
        <v>-0.31148353000000001</v>
      </c>
      <c r="H1683">
        <v>-0.35699521000000001</v>
      </c>
      <c r="I1683">
        <v>-1.3492105599999999</v>
      </c>
      <c r="J1683">
        <v>-5.5971500000000004E-3</v>
      </c>
      <c r="K1683">
        <v>2.7985E-4</v>
      </c>
      <c r="L1683">
        <v>5.7546158600000004</v>
      </c>
      <c r="M1683">
        <v>0.16845851000000001</v>
      </c>
      <c r="N1683">
        <v>1.28934521</v>
      </c>
      <c r="O1683">
        <v>-0.67964272000000003</v>
      </c>
      <c r="P1683">
        <v>0.1847</v>
      </c>
      <c r="Q1683">
        <v>0.45072000000000001</v>
      </c>
      <c r="R1683">
        <v>3.7990000000000003E-2</v>
      </c>
      <c r="S1683">
        <v>5.5999999999999999E-3</v>
      </c>
      <c r="T1683">
        <v>9.9720000000000003E-2</v>
      </c>
      <c r="U1683">
        <v>2.4000000000000001E-4</v>
      </c>
      <c r="V1683" s="1">
        <v>3.0000000000000001E-5</v>
      </c>
      <c r="W1683">
        <v>1.04538</v>
      </c>
      <c r="X1683">
        <v>2.0279999999999999E-2</v>
      </c>
      <c r="Y1683">
        <v>0.12992999999999999</v>
      </c>
      <c r="Z1683">
        <v>0.10173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320</v>
      </c>
      <c r="AL1683">
        <v>1</v>
      </c>
      <c r="AM1683">
        <v>1</v>
      </c>
      <c r="AN1683">
        <v>10</v>
      </c>
    </row>
    <row r="1684" spans="1:40">
      <c r="A1684" t="s">
        <v>34</v>
      </c>
      <c r="B1684" t="s">
        <v>1</v>
      </c>
      <c r="C1684">
        <v>63</v>
      </c>
      <c r="D1684">
        <v>5</v>
      </c>
      <c r="E1684">
        <v>0.75</v>
      </c>
      <c r="F1684">
        <v>8.7427003899999995</v>
      </c>
      <c r="G1684">
        <v>-0.30445071000000001</v>
      </c>
      <c r="H1684">
        <v>-0.35545371999999997</v>
      </c>
      <c r="I1684">
        <v>-1.33798073</v>
      </c>
      <c r="J1684">
        <v>-4.7933100000000003E-3</v>
      </c>
      <c r="K1684">
        <v>2.5035999999999998E-4</v>
      </c>
      <c r="L1684">
        <v>5.7340083999999996</v>
      </c>
      <c r="M1684">
        <v>0.16736244</v>
      </c>
      <c r="N1684">
        <v>1.2882346</v>
      </c>
      <c r="O1684">
        <v>-0.66439126999999998</v>
      </c>
      <c r="P1684">
        <v>0.18629999999999999</v>
      </c>
      <c r="Q1684">
        <v>0.45161000000000001</v>
      </c>
      <c r="R1684">
        <v>3.8289999999999998E-2</v>
      </c>
      <c r="S1684">
        <v>5.64E-3</v>
      </c>
      <c r="T1684">
        <v>9.9659999999999999E-2</v>
      </c>
      <c r="U1684">
        <v>2.4000000000000001E-4</v>
      </c>
      <c r="V1684" s="1">
        <v>3.0000000000000001E-5</v>
      </c>
      <c r="W1684">
        <v>1.0530900000000001</v>
      </c>
      <c r="X1684">
        <v>2.052E-2</v>
      </c>
      <c r="Y1684">
        <v>0.13053000000000001</v>
      </c>
      <c r="Z1684">
        <v>0.10263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320</v>
      </c>
      <c r="AL1684">
        <v>1</v>
      </c>
      <c r="AM1684">
        <v>1</v>
      </c>
      <c r="AN1684">
        <v>10</v>
      </c>
    </row>
    <row r="1685" spans="1:40">
      <c r="A1685" t="s">
        <v>34</v>
      </c>
      <c r="B1685" t="s">
        <v>1</v>
      </c>
      <c r="C1685">
        <v>64</v>
      </c>
      <c r="D1685">
        <v>5</v>
      </c>
      <c r="E1685">
        <v>0.75</v>
      </c>
      <c r="F1685">
        <v>9.1134903699999992</v>
      </c>
      <c r="G1685">
        <v>-0.34226013999999999</v>
      </c>
      <c r="H1685">
        <v>-0.36257272000000001</v>
      </c>
      <c r="I1685">
        <v>-1.38541268</v>
      </c>
      <c r="J1685">
        <v>-6.2338599999999999E-3</v>
      </c>
      <c r="K1685">
        <v>3.1247000000000002E-4</v>
      </c>
      <c r="L1685">
        <v>6.3220270799999998</v>
      </c>
      <c r="M1685">
        <v>0.15523888999999999</v>
      </c>
      <c r="N1685">
        <v>0.34449581000000001</v>
      </c>
      <c r="O1685">
        <v>0.27728646000000001</v>
      </c>
      <c r="P1685">
        <v>0.182</v>
      </c>
      <c r="Q1685">
        <v>0.45812000000000003</v>
      </c>
      <c r="R1685">
        <v>3.7379999999999997E-2</v>
      </c>
      <c r="S1685">
        <v>5.5100000000000001E-3</v>
      </c>
      <c r="T1685">
        <v>0.1024</v>
      </c>
      <c r="U1685">
        <v>2.3000000000000001E-4</v>
      </c>
      <c r="V1685" s="1">
        <v>3.0000000000000001E-5</v>
      </c>
      <c r="W1685">
        <v>1.10178</v>
      </c>
      <c r="X1685">
        <v>1.916E-2</v>
      </c>
      <c r="Y1685">
        <v>0.13111999999999999</v>
      </c>
      <c r="Z1685">
        <v>0.10020999999999999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320</v>
      </c>
      <c r="AL1685">
        <v>1</v>
      </c>
      <c r="AM1685">
        <v>1</v>
      </c>
      <c r="AN1685">
        <v>10</v>
      </c>
    </row>
    <row r="1686" spans="1:40">
      <c r="A1686" t="s">
        <v>34</v>
      </c>
      <c r="B1686" t="s">
        <v>1</v>
      </c>
      <c r="C1686">
        <v>65</v>
      </c>
      <c r="D1686">
        <v>5</v>
      </c>
      <c r="E1686">
        <v>0.75</v>
      </c>
      <c r="F1686">
        <v>9.0940511199999996</v>
      </c>
      <c r="G1686">
        <v>-0.34007268000000002</v>
      </c>
      <c r="H1686">
        <v>-0.36253312999999998</v>
      </c>
      <c r="I1686">
        <v>-1.38104651</v>
      </c>
      <c r="J1686">
        <v>-5.5770300000000002E-3</v>
      </c>
      <c r="K1686">
        <v>2.7574000000000001E-4</v>
      </c>
      <c r="L1686">
        <v>6.2622977100000004</v>
      </c>
      <c r="M1686">
        <v>0.15673364000000001</v>
      </c>
      <c r="N1686">
        <v>0.34814097999999999</v>
      </c>
      <c r="O1686">
        <v>0.30018519999999999</v>
      </c>
      <c r="P1686">
        <v>0.1827</v>
      </c>
      <c r="Q1686">
        <v>0.45866000000000001</v>
      </c>
      <c r="R1686">
        <v>3.7530000000000001E-2</v>
      </c>
      <c r="S1686">
        <v>5.5300000000000002E-3</v>
      </c>
      <c r="T1686">
        <v>0.10244</v>
      </c>
      <c r="U1686">
        <v>2.3000000000000001E-4</v>
      </c>
      <c r="V1686" s="1">
        <v>3.0000000000000001E-5</v>
      </c>
      <c r="W1686">
        <v>1.0997399999999999</v>
      </c>
      <c r="X1686">
        <v>1.933E-2</v>
      </c>
      <c r="Y1686">
        <v>0.13134000000000001</v>
      </c>
      <c r="Z1686">
        <v>0.10059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320</v>
      </c>
      <c r="AL1686">
        <v>1</v>
      </c>
      <c r="AM1686">
        <v>1</v>
      </c>
      <c r="AN1686">
        <v>10</v>
      </c>
    </row>
    <row r="1687" spans="1:40">
      <c r="A1687" t="s">
        <v>34</v>
      </c>
      <c r="B1687" t="s">
        <v>1</v>
      </c>
      <c r="C1687">
        <v>66</v>
      </c>
      <c r="D1687">
        <v>5</v>
      </c>
      <c r="E1687">
        <v>0.75</v>
      </c>
      <c r="F1687">
        <v>9.0306688699999995</v>
      </c>
      <c r="G1687">
        <v>-0.33490341000000001</v>
      </c>
      <c r="H1687">
        <v>-0.36159491999999999</v>
      </c>
      <c r="I1687">
        <v>-1.3723521599999999</v>
      </c>
      <c r="J1687">
        <v>-4.7605599999999996E-3</v>
      </c>
      <c r="K1687">
        <v>2.4340000000000001E-4</v>
      </c>
      <c r="L1687">
        <v>6.22432096</v>
      </c>
      <c r="M1687">
        <v>0.15652611999999999</v>
      </c>
      <c r="N1687">
        <v>0.34831096</v>
      </c>
      <c r="O1687">
        <v>0.31744360999999999</v>
      </c>
      <c r="P1687">
        <v>0.18379999999999999</v>
      </c>
      <c r="Q1687">
        <v>0.4587</v>
      </c>
      <c r="R1687">
        <v>3.7740000000000003E-2</v>
      </c>
      <c r="S1687">
        <v>5.5700000000000003E-3</v>
      </c>
      <c r="T1687">
        <v>0.10224</v>
      </c>
      <c r="U1687">
        <v>2.3000000000000001E-4</v>
      </c>
      <c r="V1687" s="1">
        <v>3.0000000000000001E-5</v>
      </c>
      <c r="W1687">
        <v>1.1020000000000001</v>
      </c>
      <c r="X1687">
        <v>1.9519999999999999E-2</v>
      </c>
      <c r="Y1687">
        <v>0.13164000000000001</v>
      </c>
      <c r="Z1687">
        <v>0.10120999999999999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320</v>
      </c>
      <c r="AL1687">
        <v>1</v>
      </c>
      <c r="AM1687">
        <v>1</v>
      </c>
      <c r="AN1687">
        <v>10</v>
      </c>
    </row>
    <row r="1688" spans="1:40">
      <c r="A1688" t="s">
        <v>34</v>
      </c>
      <c r="B1688" t="s">
        <v>1</v>
      </c>
      <c r="C1688">
        <v>67</v>
      </c>
      <c r="D1688">
        <v>5</v>
      </c>
      <c r="E1688">
        <v>0.75</v>
      </c>
      <c r="F1688">
        <v>9.2374286800000007</v>
      </c>
      <c r="G1688">
        <v>-0.34170632000000001</v>
      </c>
      <c r="H1688">
        <v>-0.36260721000000001</v>
      </c>
      <c r="I1688">
        <v>-1.4205142900000001</v>
      </c>
      <c r="J1688">
        <v>-6.2685400000000004E-3</v>
      </c>
      <c r="K1688">
        <v>3.1134000000000001E-4</v>
      </c>
      <c r="L1688">
        <v>6.6122206400000003</v>
      </c>
      <c r="M1688">
        <v>0.15125029000000001</v>
      </c>
      <c r="N1688">
        <v>0.58770929000000005</v>
      </c>
      <c r="O1688">
        <v>9.0423119999999996E-2</v>
      </c>
      <c r="P1688">
        <v>0.18329999999999999</v>
      </c>
      <c r="Q1688">
        <v>0.47256999999999999</v>
      </c>
      <c r="R1688">
        <v>3.7659999999999999E-2</v>
      </c>
      <c r="S1688">
        <v>5.5500000000000002E-3</v>
      </c>
      <c r="T1688">
        <v>0.10642</v>
      </c>
      <c r="U1688">
        <v>2.3000000000000001E-4</v>
      </c>
      <c r="V1688" s="1">
        <v>3.0000000000000001E-5</v>
      </c>
      <c r="W1688">
        <v>1.1420699999999999</v>
      </c>
      <c r="X1688">
        <v>1.882E-2</v>
      </c>
      <c r="Y1688">
        <v>0.13422000000000001</v>
      </c>
      <c r="Z1688">
        <v>0.10086000000000001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320</v>
      </c>
      <c r="AL1688">
        <v>1</v>
      </c>
      <c r="AM1688">
        <v>1</v>
      </c>
      <c r="AN1688">
        <v>10</v>
      </c>
    </row>
    <row r="1689" spans="1:40">
      <c r="A1689" t="s">
        <v>34</v>
      </c>
      <c r="B1689" t="s">
        <v>1</v>
      </c>
      <c r="C1689">
        <v>68</v>
      </c>
      <c r="D1689">
        <v>5</v>
      </c>
      <c r="E1689">
        <v>0.75</v>
      </c>
      <c r="F1689">
        <v>9.2176668700000004</v>
      </c>
      <c r="G1689">
        <v>-0.339501</v>
      </c>
      <c r="H1689">
        <v>-0.36256747</v>
      </c>
      <c r="I1689">
        <v>-1.4160909100000001</v>
      </c>
      <c r="J1689">
        <v>-5.6115899999999996E-3</v>
      </c>
      <c r="K1689">
        <v>2.7459000000000001E-4</v>
      </c>
      <c r="L1689">
        <v>6.55112468</v>
      </c>
      <c r="M1689">
        <v>0.15271835</v>
      </c>
      <c r="N1689">
        <v>0.59129180999999997</v>
      </c>
      <c r="O1689">
        <v>0.11334233000000001</v>
      </c>
      <c r="P1689">
        <v>0.184</v>
      </c>
      <c r="Q1689">
        <v>0.47302</v>
      </c>
      <c r="R1689">
        <v>3.7810000000000003E-2</v>
      </c>
      <c r="S1689">
        <v>5.5700000000000003E-3</v>
      </c>
      <c r="T1689">
        <v>0.10644000000000001</v>
      </c>
      <c r="U1689">
        <v>2.3000000000000001E-4</v>
      </c>
      <c r="V1689" s="1">
        <v>3.0000000000000001E-5</v>
      </c>
      <c r="W1689">
        <v>1.1399300000000001</v>
      </c>
      <c r="X1689">
        <v>1.899E-2</v>
      </c>
      <c r="Y1689">
        <v>0.13442000000000001</v>
      </c>
      <c r="Z1689">
        <v>0.10123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320</v>
      </c>
      <c r="AL1689">
        <v>1</v>
      </c>
      <c r="AM1689">
        <v>1</v>
      </c>
      <c r="AN1689">
        <v>10</v>
      </c>
    </row>
    <row r="1690" spans="1:40">
      <c r="A1690" t="s">
        <v>34</v>
      </c>
      <c r="B1690" t="s">
        <v>1</v>
      </c>
      <c r="C1690">
        <v>69</v>
      </c>
      <c r="D1690">
        <v>5</v>
      </c>
      <c r="E1690">
        <v>0.75</v>
      </c>
      <c r="F1690">
        <v>9.1534819699999996</v>
      </c>
      <c r="G1690">
        <v>-0.33432936000000002</v>
      </c>
      <c r="H1690">
        <v>-0.36162868999999997</v>
      </c>
      <c r="I1690">
        <v>-1.40720928</v>
      </c>
      <c r="J1690">
        <v>-4.7951499999999998E-3</v>
      </c>
      <c r="K1690">
        <v>2.4224000000000001E-4</v>
      </c>
      <c r="L1690">
        <v>6.5121418200000001</v>
      </c>
      <c r="M1690">
        <v>0.15251588999999999</v>
      </c>
      <c r="N1690">
        <v>0.59132773999999999</v>
      </c>
      <c r="O1690">
        <v>0.13056597</v>
      </c>
      <c r="P1690">
        <v>0.185</v>
      </c>
      <c r="Q1690">
        <v>0.47294000000000003</v>
      </c>
      <c r="R1690">
        <v>3.8010000000000002E-2</v>
      </c>
      <c r="S1690">
        <v>5.5999999999999999E-3</v>
      </c>
      <c r="T1690">
        <v>0.10623</v>
      </c>
      <c r="U1690">
        <v>2.4000000000000001E-4</v>
      </c>
      <c r="V1690" s="1">
        <v>3.0000000000000001E-5</v>
      </c>
      <c r="W1690">
        <v>1.1421600000000001</v>
      </c>
      <c r="X1690">
        <v>1.917E-2</v>
      </c>
      <c r="Y1690">
        <v>0.13469999999999999</v>
      </c>
      <c r="Z1690">
        <v>0.10183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320</v>
      </c>
      <c r="AL1690">
        <v>1</v>
      </c>
      <c r="AM1690">
        <v>1</v>
      </c>
      <c r="AN1690">
        <v>10</v>
      </c>
    </row>
    <row r="1691" spans="1:40">
      <c r="A1691" t="s">
        <v>34</v>
      </c>
      <c r="B1691" t="s">
        <v>1</v>
      </c>
      <c r="C1691">
        <v>70</v>
      </c>
      <c r="D1691">
        <v>5</v>
      </c>
      <c r="E1691">
        <v>0.75</v>
      </c>
      <c r="F1691">
        <v>8.8924135700000004</v>
      </c>
      <c r="G1691">
        <v>-0.3332541</v>
      </c>
      <c r="H1691">
        <v>-0.36149814000000002</v>
      </c>
      <c r="I1691">
        <v>-1.34051638</v>
      </c>
      <c r="J1691">
        <v>-6.2136300000000004E-3</v>
      </c>
      <c r="K1691">
        <v>3.0923000000000002E-4</v>
      </c>
      <c r="L1691">
        <v>5.8666555899999997</v>
      </c>
      <c r="M1691">
        <v>0.16341082000000001</v>
      </c>
      <c r="N1691">
        <v>1.2771473499999999</v>
      </c>
      <c r="O1691">
        <v>-0.70143767999999995</v>
      </c>
      <c r="P1691">
        <v>0.18290000000000001</v>
      </c>
      <c r="Q1691">
        <v>0.44535000000000002</v>
      </c>
      <c r="R1691">
        <v>3.7560000000000003E-2</v>
      </c>
      <c r="S1691">
        <v>5.5399999999999998E-3</v>
      </c>
      <c r="T1691">
        <v>9.844E-2</v>
      </c>
      <c r="U1691">
        <v>2.3000000000000001E-4</v>
      </c>
      <c r="V1691" s="1">
        <v>3.0000000000000001E-5</v>
      </c>
      <c r="W1691">
        <v>1.0524199999999999</v>
      </c>
      <c r="X1691">
        <v>1.9980000000000001E-2</v>
      </c>
      <c r="Y1691">
        <v>0.12864999999999999</v>
      </c>
      <c r="Z1691">
        <v>0.10073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320</v>
      </c>
      <c r="AL1691">
        <v>1</v>
      </c>
      <c r="AM1691">
        <v>1</v>
      </c>
      <c r="AN1691">
        <v>10</v>
      </c>
    </row>
    <row r="1692" spans="1:40">
      <c r="A1692" t="s">
        <v>34</v>
      </c>
      <c r="B1692" t="s">
        <v>1</v>
      </c>
      <c r="C1692">
        <v>71</v>
      </c>
      <c r="D1692">
        <v>5</v>
      </c>
      <c r="E1692">
        <v>0.75</v>
      </c>
      <c r="F1692">
        <v>8.8737741099999994</v>
      </c>
      <c r="G1692">
        <v>-0.33108337999999998</v>
      </c>
      <c r="H1692">
        <v>-0.36145811</v>
      </c>
      <c r="I1692">
        <v>-1.33633293</v>
      </c>
      <c r="J1692">
        <v>-5.5569299999999999E-3</v>
      </c>
      <c r="K1692">
        <v>2.7252999999999999E-4</v>
      </c>
      <c r="L1692">
        <v>5.8104386699999999</v>
      </c>
      <c r="M1692">
        <v>0.16493493000000001</v>
      </c>
      <c r="N1692">
        <v>1.28098427</v>
      </c>
      <c r="O1692">
        <v>-0.67856658999999997</v>
      </c>
      <c r="P1692">
        <v>0.18360000000000001</v>
      </c>
      <c r="Q1692">
        <v>0.44594</v>
      </c>
      <c r="R1692">
        <v>3.771E-2</v>
      </c>
      <c r="S1692">
        <v>5.5599999999999998E-3</v>
      </c>
      <c r="T1692">
        <v>9.8479999999999998E-2</v>
      </c>
      <c r="U1692">
        <v>2.3000000000000001E-4</v>
      </c>
      <c r="V1692" s="1">
        <v>3.0000000000000001E-5</v>
      </c>
      <c r="W1692">
        <v>1.0503100000000001</v>
      </c>
      <c r="X1692">
        <v>2.0160000000000001E-2</v>
      </c>
      <c r="Y1692">
        <v>0.12887999999999999</v>
      </c>
      <c r="Z1692">
        <v>0.10112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320</v>
      </c>
      <c r="AL1692">
        <v>1</v>
      </c>
      <c r="AM1692">
        <v>1</v>
      </c>
      <c r="AN1692">
        <v>10</v>
      </c>
    </row>
    <row r="1693" spans="1:40">
      <c r="A1693" t="s">
        <v>34</v>
      </c>
      <c r="B1693" t="s">
        <v>1</v>
      </c>
      <c r="C1693">
        <v>72</v>
      </c>
      <c r="D1693">
        <v>5</v>
      </c>
      <c r="E1693">
        <v>0.75</v>
      </c>
      <c r="F1693">
        <v>8.8120037700000005</v>
      </c>
      <c r="G1693">
        <v>-0.32591779999999998</v>
      </c>
      <c r="H1693">
        <v>-0.36052097999999999</v>
      </c>
      <c r="I1693">
        <v>-1.3280289700000001</v>
      </c>
      <c r="J1693">
        <v>-4.7403699999999998E-3</v>
      </c>
      <c r="K1693">
        <v>2.4017999999999999E-4</v>
      </c>
      <c r="L1693">
        <v>5.7751765300000004</v>
      </c>
      <c r="M1693">
        <v>0.16472139</v>
      </c>
      <c r="N1693">
        <v>1.2815008699999999</v>
      </c>
      <c r="O1693">
        <v>-0.66129848999999996</v>
      </c>
      <c r="P1693">
        <v>0.18459999999999999</v>
      </c>
      <c r="Q1693">
        <v>0.44608999999999999</v>
      </c>
      <c r="R1693">
        <v>3.7920000000000002E-2</v>
      </c>
      <c r="S1693">
        <v>5.5900000000000004E-3</v>
      </c>
      <c r="T1693">
        <v>9.8299999999999998E-2</v>
      </c>
      <c r="U1693">
        <v>2.3000000000000001E-4</v>
      </c>
      <c r="V1693" s="1">
        <v>3.0000000000000001E-5</v>
      </c>
      <c r="W1693">
        <v>1.0524899999999999</v>
      </c>
      <c r="X1693">
        <v>2.036E-2</v>
      </c>
      <c r="Y1693">
        <v>0.12917999999999999</v>
      </c>
      <c r="Z1693">
        <v>0.10174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320</v>
      </c>
      <c r="AL1693">
        <v>1</v>
      </c>
      <c r="AM1693">
        <v>1</v>
      </c>
      <c r="AN1693">
        <v>10</v>
      </c>
    </row>
    <row r="1694" spans="1:40">
      <c r="A1694" t="s">
        <v>34</v>
      </c>
      <c r="B1694" t="s">
        <v>1</v>
      </c>
      <c r="C1694">
        <v>73</v>
      </c>
      <c r="D1694">
        <v>5</v>
      </c>
      <c r="E1694">
        <v>0.75</v>
      </c>
      <c r="F1694">
        <v>9.1070702000000008</v>
      </c>
      <c r="G1694">
        <v>-0.35422461</v>
      </c>
      <c r="H1694">
        <v>-0.36534868999999998</v>
      </c>
      <c r="I1694">
        <v>-1.37607912</v>
      </c>
      <c r="J1694">
        <v>-6.2137700000000004E-3</v>
      </c>
      <c r="K1694">
        <v>3.1063999999999999E-4</v>
      </c>
      <c r="L1694">
        <v>6.3811642300000004</v>
      </c>
      <c r="M1694">
        <v>0.15229629</v>
      </c>
      <c r="N1694">
        <v>0.33839883999999998</v>
      </c>
      <c r="O1694">
        <v>0.27628686000000002</v>
      </c>
      <c r="P1694">
        <v>0.1817</v>
      </c>
      <c r="Q1694">
        <v>0.45605000000000001</v>
      </c>
      <c r="R1694">
        <v>3.7280000000000001E-2</v>
      </c>
      <c r="S1694">
        <v>5.4999999999999997E-3</v>
      </c>
      <c r="T1694">
        <v>0.10181999999999999</v>
      </c>
      <c r="U1694">
        <v>2.3000000000000001E-4</v>
      </c>
      <c r="V1694" s="1">
        <v>3.0000000000000001E-5</v>
      </c>
      <c r="W1694">
        <v>1.1104400000000001</v>
      </c>
      <c r="X1694">
        <v>1.9120000000000002E-2</v>
      </c>
      <c r="Y1694">
        <v>0.13075999999999999</v>
      </c>
      <c r="Z1694">
        <v>0.10006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320</v>
      </c>
      <c r="AL1694">
        <v>1</v>
      </c>
      <c r="AM1694">
        <v>1</v>
      </c>
      <c r="AN1694">
        <v>10</v>
      </c>
    </row>
    <row r="1695" spans="1:40">
      <c r="A1695" t="s">
        <v>34</v>
      </c>
      <c r="B1695" t="s">
        <v>1</v>
      </c>
      <c r="C1695">
        <v>74</v>
      </c>
      <c r="D1695">
        <v>5</v>
      </c>
      <c r="E1695">
        <v>0.75</v>
      </c>
      <c r="F1695">
        <v>9.0977255699999997</v>
      </c>
      <c r="G1695">
        <v>-0.35280128999999999</v>
      </c>
      <c r="H1695">
        <v>-0.36556748999999999</v>
      </c>
      <c r="I1695">
        <v>-1.3725356</v>
      </c>
      <c r="J1695">
        <v>-5.5501099999999996E-3</v>
      </c>
      <c r="K1695">
        <v>2.7165000000000002E-4</v>
      </c>
      <c r="L1695">
        <v>6.3086221699999996</v>
      </c>
      <c r="M1695">
        <v>0.15427590999999999</v>
      </c>
      <c r="N1695">
        <v>0.34257701000000002</v>
      </c>
      <c r="O1695">
        <v>0.30066083999999998</v>
      </c>
      <c r="P1695">
        <v>0.18210000000000001</v>
      </c>
      <c r="Q1695">
        <v>0.45595999999999998</v>
      </c>
      <c r="R1695">
        <v>3.7379999999999997E-2</v>
      </c>
      <c r="S1695">
        <v>5.5100000000000001E-3</v>
      </c>
      <c r="T1695">
        <v>0.10173</v>
      </c>
      <c r="U1695">
        <v>2.3000000000000001E-4</v>
      </c>
      <c r="V1695" s="1">
        <v>3.0000000000000001E-5</v>
      </c>
      <c r="W1695">
        <v>1.1048899999999999</v>
      </c>
      <c r="X1695">
        <v>1.9269999999999999E-2</v>
      </c>
      <c r="Y1695">
        <v>0.13078000000000001</v>
      </c>
      <c r="Z1695">
        <v>0.10029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320</v>
      </c>
      <c r="AL1695">
        <v>1</v>
      </c>
      <c r="AM1695">
        <v>1</v>
      </c>
      <c r="AN1695">
        <v>10</v>
      </c>
    </row>
    <row r="1696" spans="1:40">
      <c r="A1696" t="s">
        <v>34</v>
      </c>
      <c r="B1696" t="s">
        <v>1</v>
      </c>
      <c r="C1696">
        <v>75</v>
      </c>
      <c r="D1696">
        <v>5</v>
      </c>
      <c r="E1696">
        <v>0.75</v>
      </c>
      <c r="F1696">
        <v>9.0533804399999998</v>
      </c>
      <c r="G1696">
        <v>-0.34896049000000001</v>
      </c>
      <c r="H1696">
        <v>-0.36505041999999999</v>
      </c>
      <c r="I1696">
        <v>-1.3657596400000001</v>
      </c>
      <c r="J1696">
        <v>-4.7244699999999997E-3</v>
      </c>
      <c r="K1696">
        <v>2.3690000000000001E-4</v>
      </c>
      <c r="L1696">
        <v>6.2579356199999996</v>
      </c>
      <c r="M1696">
        <v>0.15471455000000001</v>
      </c>
      <c r="N1696">
        <v>0.34381673000000001</v>
      </c>
      <c r="O1696">
        <v>0.31945269999999998</v>
      </c>
      <c r="P1696">
        <v>0.18290000000000001</v>
      </c>
      <c r="Q1696">
        <v>0.45551000000000003</v>
      </c>
      <c r="R1696">
        <v>3.7530000000000001E-2</v>
      </c>
      <c r="S1696">
        <v>5.5399999999999998E-3</v>
      </c>
      <c r="T1696">
        <v>0.10145</v>
      </c>
      <c r="U1696">
        <v>2.3000000000000001E-4</v>
      </c>
      <c r="V1696" s="1">
        <v>3.0000000000000001E-5</v>
      </c>
      <c r="W1696">
        <v>1.10317</v>
      </c>
      <c r="X1696">
        <v>1.9429999999999999E-2</v>
      </c>
      <c r="Y1696">
        <v>0.13088</v>
      </c>
      <c r="Z1696">
        <v>0.10073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320</v>
      </c>
      <c r="AL1696">
        <v>1</v>
      </c>
      <c r="AM1696">
        <v>1</v>
      </c>
      <c r="AN1696">
        <v>10</v>
      </c>
    </row>
    <row r="1697" spans="1:40">
      <c r="A1697" t="s">
        <v>34</v>
      </c>
      <c r="B1697" t="s">
        <v>1</v>
      </c>
      <c r="C1697">
        <v>76</v>
      </c>
      <c r="D1697">
        <v>5</v>
      </c>
      <c r="E1697">
        <v>0.75</v>
      </c>
      <c r="F1697">
        <v>9.2306815199999992</v>
      </c>
      <c r="G1697">
        <v>-0.35368602999999998</v>
      </c>
      <c r="H1697">
        <v>-0.36538126999999998</v>
      </c>
      <c r="I1697">
        <v>-1.4110965</v>
      </c>
      <c r="J1697">
        <v>-6.2486800000000004E-3</v>
      </c>
      <c r="K1697">
        <v>3.0955000000000002E-4</v>
      </c>
      <c r="L1697">
        <v>6.6742342199999998</v>
      </c>
      <c r="M1697">
        <v>0.14834319000000001</v>
      </c>
      <c r="N1697">
        <v>0.58159388999999995</v>
      </c>
      <c r="O1697">
        <v>8.9377789999999999E-2</v>
      </c>
      <c r="P1697">
        <v>0.183</v>
      </c>
      <c r="Q1697">
        <v>0.47050999999999998</v>
      </c>
      <c r="R1697">
        <v>3.7560000000000003E-2</v>
      </c>
      <c r="S1697">
        <v>5.5399999999999998E-3</v>
      </c>
      <c r="T1697">
        <v>0.10584</v>
      </c>
      <c r="U1697">
        <v>2.3000000000000001E-4</v>
      </c>
      <c r="V1697" s="1">
        <v>3.0000000000000001E-5</v>
      </c>
      <c r="W1697">
        <v>1.1510499999999999</v>
      </c>
      <c r="X1697">
        <v>1.8780000000000002E-2</v>
      </c>
      <c r="Y1697">
        <v>0.13388</v>
      </c>
      <c r="Z1697">
        <v>0.10072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320</v>
      </c>
      <c r="AL1697">
        <v>1</v>
      </c>
      <c r="AM1697">
        <v>1</v>
      </c>
      <c r="AN1697">
        <v>10</v>
      </c>
    </row>
    <row r="1698" spans="1:40">
      <c r="A1698" t="s">
        <v>34</v>
      </c>
      <c r="B1698" t="s">
        <v>1</v>
      </c>
      <c r="C1698">
        <v>77</v>
      </c>
      <c r="D1698">
        <v>5</v>
      </c>
      <c r="E1698">
        <v>0.75</v>
      </c>
      <c r="F1698">
        <v>9.2210704799999998</v>
      </c>
      <c r="G1698">
        <v>-0.3522499</v>
      </c>
      <c r="H1698">
        <v>-0.36560125999999998</v>
      </c>
      <c r="I1698">
        <v>-1.4074982</v>
      </c>
      <c r="J1698">
        <v>-5.5848800000000004E-3</v>
      </c>
      <c r="K1698">
        <v>2.7053E-4</v>
      </c>
      <c r="L1698">
        <v>6.5998645199999997</v>
      </c>
      <c r="M1698">
        <v>0.15028783000000001</v>
      </c>
      <c r="N1698">
        <v>0.58571013999999999</v>
      </c>
      <c r="O1698">
        <v>0.11375879999999999</v>
      </c>
      <c r="P1698">
        <v>0.18340000000000001</v>
      </c>
      <c r="Q1698">
        <v>0.4703</v>
      </c>
      <c r="R1698">
        <v>3.7659999999999999E-2</v>
      </c>
      <c r="S1698">
        <v>5.5500000000000002E-3</v>
      </c>
      <c r="T1698">
        <v>0.10573</v>
      </c>
      <c r="U1698">
        <v>2.3000000000000001E-4</v>
      </c>
      <c r="V1698" s="1">
        <v>3.0000000000000001E-5</v>
      </c>
      <c r="W1698">
        <v>1.1453199999999999</v>
      </c>
      <c r="X1698">
        <v>1.8929999999999999E-2</v>
      </c>
      <c r="Y1698">
        <v>0.13386999999999999</v>
      </c>
      <c r="Z1698">
        <v>0.10093000000000001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320</v>
      </c>
      <c r="AL1698">
        <v>1</v>
      </c>
      <c r="AM1698">
        <v>1</v>
      </c>
      <c r="AN1698">
        <v>10</v>
      </c>
    </row>
    <row r="1699" spans="1:40">
      <c r="A1699" t="s">
        <v>34</v>
      </c>
      <c r="B1699" t="s">
        <v>1</v>
      </c>
      <c r="C1699">
        <v>78</v>
      </c>
      <c r="D1699">
        <v>5</v>
      </c>
      <c r="E1699">
        <v>0.75</v>
      </c>
      <c r="F1699">
        <v>9.1759897099999996</v>
      </c>
      <c r="G1699">
        <v>-0.34840154000000001</v>
      </c>
      <c r="H1699">
        <v>-0.36508360000000001</v>
      </c>
      <c r="I1699">
        <v>-1.4005558499999999</v>
      </c>
      <c r="J1699">
        <v>-4.7592299999999997E-3</v>
      </c>
      <c r="K1699">
        <v>2.3578E-4</v>
      </c>
      <c r="L1699">
        <v>6.5476438300000002</v>
      </c>
      <c r="M1699">
        <v>0.15072187000000001</v>
      </c>
      <c r="N1699">
        <v>0.58682290000000004</v>
      </c>
      <c r="O1699">
        <v>0.13252903999999999</v>
      </c>
      <c r="P1699">
        <v>0.18410000000000001</v>
      </c>
      <c r="Q1699">
        <v>0.46972000000000003</v>
      </c>
      <c r="R1699">
        <v>3.78E-2</v>
      </c>
      <c r="S1699">
        <v>5.5700000000000003E-3</v>
      </c>
      <c r="T1699">
        <v>0.10542</v>
      </c>
      <c r="U1699">
        <v>2.3000000000000001E-4</v>
      </c>
      <c r="V1699" s="1">
        <v>3.0000000000000001E-5</v>
      </c>
      <c r="W1699">
        <v>1.1434599999999999</v>
      </c>
      <c r="X1699">
        <v>1.908E-2</v>
      </c>
      <c r="Y1699">
        <v>0.13395000000000001</v>
      </c>
      <c r="Z1699">
        <v>0.10135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320</v>
      </c>
      <c r="AL1699">
        <v>1</v>
      </c>
      <c r="AM1699">
        <v>1</v>
      </c>
      <c r="AN1699">
        <v>10</v>
      </c>
    </row>
    <row r="1700" spans="1:40">
      <c r="A1700" t="s">
        <v>34</v>
      </c>
      <c r="B1700" t="s">
        <v>1</v>
      </c>
      <c r="C1700">
        <v>79</v>
      </c>
      <c r="D1700">
        <v>5</v>
      </c>
      <c r="E1700">
        <v>0.75</v>
      </c>
      <c r="F1700">
        <v>8.8864614700000004</v>
      </c>
      <c r="G1700">
        <v>-0.34519570999999999</v>
      </c>
      <c r="H1700">
        <v>-0.36427641999999999</v>
      </c>
      <c r="I1700">
        <v>-1.33130945</v>
      </c>
      <c r="J1700">
        <v>-6.1932100000000002E-3</v>
      </c>
      <c r="K1700">
        <v>3.0734000000000002E-4</v>
      </c>
      <c r="L1700">
        <v>5.9204674400000004</v>
      </c>
      <c r="M1700">
        <v>0.16045066999999999</v>
      </c>
      <c r="N1700">
        <v>1.2710922499999999</v>
      </c>
      <c r="O1700">
        <v>-0.70235848999999995</v>
      </c>
      <c r="P1700">
        <v>0.18260000000000001</v>
      </c>
      <c r="Q1700">
        <v>0.44334000000000001</v>
      </c>
      <c r="R1700">
        <v>3.746E-2</v>
      </c>
      <c r="S1700">
        <v>5.5300000000000002E-3</v>
      </c>
      <c r="T1700">
        <v>9.7869999999999999E-2</v>
      </c>
      <c r="U1700">
        <v>2.3000000000000001E-4</v>
      </c>
      <c r="V1700" s="1">
        <v>3.0000000000000001E-5</v>
      </c>
      <c r="W1700">
        <v>1.0608</v>
      </c>
      <c r="X1700">
        <v>1.9939999999999999E-2</v>
      </c>
      <c r="Y1700">
        <v>0.1283</v>
      </c>
      <c r="Z1700">
        <v>0.10059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320</v>
      </c>
      <c r="AL1700">
        <v>1</v>
      </c>
      <c r="AM1700">
        <v>1</v>
      </c>
      <c r="AN1700">
        <v>10</v>
      </c>
    </row>
    <row r="1701" spans="1:40">
      <c r="A1701" t="s">
        <v>34</v>
      </c>
      <c r="B1701" t="s">
        <v>1</v>
      </c>
      <c r="C1701">
        <v>80</v>
      </c>
      <c r="D1701">
        <v>5</v>
      </c>
      <c r="E1701">
        <v>0.75</v>
      </c>
      <c r="F1701">
        <v>8.8779048800000009</v>
      </c>
      <c r="G1701">
        <v>-0.34379166999999999</v>
      </c>
      <c r="H1701">
        <v>-0.36449448000000001</v>
      </c>
      <c r="I1701">
        <v>-1.3279444300000001</v>
      </c>
      <c r="J1701">
        <v>-5.52974E-3</v>
      </c>
      <c r="K1701">
        <v>2.6839000000000002E-4</v>
      </c>
      <c r="L1701">
        <v>5.8523103599999997</v>
      </c>
      <c r="M1701">
        <v>0.1624681</v>
      </c>
      <c r="N1701">
        <v>1.27546811</v>
      </c>
      <c r="O1701">
        <v>-0.67802300000000004</v>
      </c>
      <c r="P1701">
        <v>0.183</v>
      </c>
      <c r="Q1701">
        <v>0.44331999999999999</v>
      </c>
      <c r="R1701">
        <v>3.7560000000000003E-2</v>
      </c>
      <c r="S1701">
        <v>5.5399999999999998E-3</v>
      </c>
      <c r="T1701">
        <v>9.7790000000000002E-2</v>
      </c>
      <c r="U1701">
        <v>2.3000000000000001E-4</v>
      </c>
      <c r="V1701" s="1">
        <v>3.0000000000000001E-5</v>
      </c>
      <c r="W1701">
        <v>1.05531</v>
      </c>
      <c r="X1701">
        <v>2.01E-2</v>
      </c>
      <c r="Y1701">
        <v>0.12833</v>
      </c>
      <c r="Z1701">
        <v>0.10082000000000001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320</v>
      </c>
      <c r="AL1701">
        <v>1</v>
      </c>
      <c r="AM1701">
        <v>1</v>
      </c>
      <c r="AN1701">
        <v>10</v>
      </c>
    </row>
    <row r="1702" spans="1:40">
      <c r="A1702" t="s">
        <v>34</v>
      </c>
      <c r="B1702" t="s">
        <v>1</v>
      </c>
      <c r="C1702">
        <v>81</v>
      </c>
      <c r="D1702">
        <v>5</v>
      </c>
      <c r="E1702">
        <v>0.75</v>
      </c>
      <c r="F1702">
        <v>8.8350235900000005</v>
      </c>
      <c r="G1702">
        <v>-0.33995878000000002</v>
      </c>
      <c r="H1702">
        <v>-0.36397781000000001</v>
      </c>
      <c r="I1702">
        <v>-1.32152125</v>
      </c>
      <c r="J1702">
        <v>-4.7041000000000001E-3</v>
      </c>
      <c r="K1702">
        <v>2.3364999999999999E-4</v>
      </c>
      <c r="L1702">
        <v>5.8053302799999997</v>
      </c>
      <c r="M1702">
        <v>0.16290779999999999</v>
      </c>
      <c r="N1702">
        <v>1.2770342100000001</v>
      </c>
      <c r="O1702">
        <v>-0.65923385999999995</v>
      </c>
      <c r="P1702">
        <v>0.1837</v>
      </c>
      <c r="Q1702">
        <v>0.44301000000000001</v>
      </c>
      <c r="R1702">
        <v>3.771E-2</v>
      </c>
      <c r="S1702">
        <v>5.5599999999999998E-3</v>
      </c>
      <c r="T1702">
        <v>9.7530000000000006E-2</v>
      </c>
      <c r="U1702">
        <v>2.3000000000000001E-4</v>
      </c>
      <c r="V1702" s="1">
        <v>3.0000000000000001E-5</v>
      </c>
      <c r="W1702">
        <v>1.0536799999999999</v>
      </c>
      <c r="X1702">
        <v>2.027E-2</v>
      </c>
      <c r="Y1702">
        <v>0.12844</v>
      </c>
      <c r="Z1702">
        <v>0.10125000000000001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320</v>
      </c>
      <c r="AL1702">
        <v>1</v>
      </c>
      <c r="AM1702">
        <v>1</v>
      </c>
      <c r="AN1702">
        <v>10</v>
      </c>
    </row>
    <row r="1703" spans="1:40">
      <c r="A1703" t="s">
        <v>34</v>
      </c>
      <c r="B1703" t="s">
        <v>1</v>
      </c>
      <c r="C1703">
        <v>82</v>
      </c>
      <c r="D1703">
        <v>5</v>
      </c>
      <c r="E1703">
        <v>0.75</v>
      </c>
      <c r="F1703">
        <v>7.6685259700000001</v>
      </c>
      <c r="G1703">
        <v>-0.35790374000000003</v>
      </c>
      <c r="H1703">
        <v>-0.30872210999999999</v>
      </c>
      <c r="I1703">
        <v>-1.3700770600000001</v>
      </c>
      <c r="J1703">
        <v>-6.3683100000000003E-3</v>
      </c>
      <c r="K1703">
        <v>3.5031999999999999E-4</v>
      </c>
      <c r="L1703">
        <v>6.2659027700000003</v>
      </c>
      <c r="M1703">
        <v>0.15629355</v>
      </c>
      <c r="N1703">
        <v>0.33526759</v>
      </c>
      <c r="O1703">
        <v>0.28645904999999999</v>
      </c>
      <c r="P1703">
        <v>0.17019999999999999</v>
      </c>
      <c r="Q1703">
        <v>0.42687000000000003</v>
      </c>
      <c r="R1703">
        <v>3.4959999999999998E-2</v>
      </c>
      <c r="S1703">
        <v>5.1500000000000001E-3</v>
      </c>
      <c r="T1703">
        <v>9.5299999999999996E-2</v>
      </c>
      <c r="U1703">
        <v>2.2000000000000001E-4</v>
      </c>
      <c r="V1703" s="1">
        <v>3.0000000000000001E-5</v>
      </c>
      <c r="W1703">
        <v>1.03199</v>
      </c>
      <c r="X1703">
        <v>1.813E-2</v>
      </c>
      <c r="Y1703">
        <v>0.12230000000000001</v>
      </c>
      <c r="Z1703">
        <v>9.3729999999999994E-2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320</v>
      </c>
      <c r="AL1703">
        <v>1</v>
      </c>
      <c r="AM1703">
        <v>1</v>
      </c>
      <c r="AN1703">
        <v>10</v>
      </c>
    </row>
    <row r="1704" spans="1:40">
      <c r="A1704" t="s">
        <v>34</v>
      </c>
      <c r="B1704" t="s">
        <v>1</v>
      </c>
      <c r="C1704">
        <v>83</v>
      </c>
      <c r="D1704">
        <v>5</v>
      </c>
      <c r="E1704">
        <v>0.75</v>
      </c>
      <c r="F1704">
        <v>7.6299459000000001</v>
      </c>
      <c r="G1704">
        <v>-0.35165941000000001</v>
      </c>
      <c r="H1704">
        <v>-0.30836345999999998</v>
      </c>
      <c r="I1704">
        <v>-1.36696489</v>
      </c>
      <c r="J1704">
        <v>-5.7125600000000002E-3</v>
      </c>
      <c r="K1704">
        <v>3.0558000000000001E-4</v>
      </c>
      <c r="L1704">
        <v>6.1720074599999997</v>
      </c>
      <c r="M1704">
        <v>0.15929972000000001</v>
      </c>
      <c r="N1704">
        <v>0.34075188000000001</v>
      </c>
      <c r="O1704">
        <v>0.31845679999999998</v>
      </c>
      <c r="P1704">
        <v>0.17130000000000001</v>
      </c>
      <c r="Q1704">
        <v>0.42869000000000002</v>
      </c>
      <c r="R1704">
        <v>3.5200000000000002E-2</v>
      </c>
      <c r="S1704">
        <v>5.1900000000000002E-3</v>
      </c>
      <c r="T1704">
        <v>9.5670000000000005E-2</v>
      </c>
      <c r="U1704">
        <v>2.2000000000000001E-4</v>
      </c>
      <c r="V1704" s="1">
        <v>3.0000000000000001E-5</v>
      </c>
      <c r="W1704">
        <v>1.0287500000000001</v>
      </c>
      <c r="X1704">
        <v>1.839E-2</v>
      </c>
      <c r="Y1704">
        <v>0.12280000000000001</v>
      </c>
      <c r="Z1704">
        <v>9.4299999999999995E-2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320</v>
      </c>
      <c r="AL1704">
        <v>1</v>
      </c>
      <c r="AM1704">
        <v>1</v>
      </c>
      <c r="AN1704">
        <v>10</v>
      </c>
    </row>
    <row r="1705" spans="1:40">
      <c r="A1705" t="s">
        <v>34</v>
      </c>
      <c r="B1705" t="s">
        <v>1</v>
      </c>
      <c r="C1705">
        <v>84</v>
      </c>
      <c r="D1705">
        <v>5</v>
      </c>
      <c r="E1705">
        <v>0.75</v>
      </c>
      <c r="F1705">
        <v>7.5535906800000001</v>
      </c>
      <c r="G1705">
        <v>-0.34271538000000001</v>
      </c>
      <c r="H1705">
        <v>-0.30718451000000002</v>
      </c>
      <c r="I1705">
        <v>-1.3607256400000001</v>
      </c>
      <c r="J1705">
        <v>-4.89633E-3</v>
      </c>
      <c r="K1705">
        <v>2.675E-4</v>
      </c>
      <c r="L1705">
        <v>6.1039969799999998</v>
      </c>
      <c r="M1705">
        <v>0.16057080000000001</v>
      </c>
      <c r="N1705">
        <v>0.34296402999999998</v>
      </c>
      <c r="O1705">
        <v>0.34224490000000002</v>
      </c>
      <c r="P1705">
        <v>0.1724</v>
      </c>
      <c r="Q1705">
        <v>0.42953000000000002</v>
      </c>
      <c r="R1705">
        <v>3.5439999999999999E-2</v>
      </c>
      <c r="S1705">
        <v>5.2199999999999998E-3</v>
      </c>
      <c r="T1705">
        <v>9.5699999999999993E-2</v>
      </c>
      <c r="U1705">
        <v>2.2000000000000001E-4</v>
      </c>
      <c r="V1705" s="1">
        <v>3.0000000000000001E-5</v>
      </c>
      <c r="W1705">
        <v>1.0278</v>
      </c>
      <c r="X1705">
        <v>1.8610000000000002E-2</v>
      </c>
      <c r="Y1705">
        <v>0.1232</v>
      </c>
      <c r="Z1705">
        <v>9.4939999999999997E-2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320</v>
      </c>
      <c r="AL1705">
        <v>1</v>
      </c>
      <c r="AM1705">
        <v>1</v>
      </c>
      <c r="AN1705">
        <v>10</v>
      </c>
    </row>
    <row r="1706" spans="1:40">
      <c r="A1706" t="s">
        <v>34</v>
      </c>
      <c r="B1706" t="s">
        <v>1</v>
      </c>
      <c r="C1706">
        <v>85</v>
      </c>
      <c r="D1706">
        <v>5</v>
      </c>
      <c r="E1706">
        <v>0.75</v>
      </c>
      <c r="F1706">
        <v>7.7918790199999997</v>
      </c>
      <c r="G1706">
        <v>-0.35735540999999998</v>
      </c>
      <c r="H1706">
        <v>-0.30875740000000002</v>
      </c>
      <c r="I1706">
        <v>-1.4050250900000001</v>
      </c>
      <c r="J1706">
        <v>-6.4029899999999999E-3</v>
      </c>
      <c r="K1706">
        <v>3.4918999999999998E-4</v>
      </c>
      <c r="L1706">
        <v>6.5567928999999996</v>
      </c>
      <c r="M1706">
        <v>0.15224752</v>
      </c>
      <c r="N1706">
        <v>0.57834410000000003</v>
      </c>
      <c r="O1706">
        <v>9.9589739999999996E-2</v>
      </c>
      <c r="P1706">
        <v>0.1716</v>
      </c>
      <c r="Q1706">
        <v>0.44085000000000002</v>
      </c>
      <c r="R1706">
        <v>3.526E-2</v>
      </c>
      <c r="S1706">
        <v>5.1999999999999998E-3</v>
      </c>
      <c r="T1706">
        <v>9.9169999999999994E-2</v>
      </c>
      <c r="U1706">
        <v>2.2000000000000001E-4</v>
      </c>
      <c r="V1706" s="1">
        <v>3.0000000000000001E-5</v>
      </c>
      <c r="W1706">
        <v>1.0712699999999999</v>
      </c>
      <c r="X1706">
        <v>1.7829999999999999E-2</v>
      </c>
      <c r="Y1706">
        <v>0.12534999999999999</v>
      </c>
      <c r="Z1706">
        <v>9.4439999999999996E-2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320</v>
      </c>
      <c r="AL1706">
        <v>1</v>
      </c>
      <c r="AM1706">
        <v>1</v>
      </c>
      <c r="AN1706">
        <v>10</v>
      </c>
    </row>
    <row r="1707" spans="1:40">
      <c r="A1707" t="s">
        <v>34</v>
      </c>
      <c r="B1707" t="s">
        <v>1</v>
      </c>
      <c r="C1707">
        <v>86</v>
      </c>
      <c r="D1707">
        <v>5</v>
      </c>
      <c r="E1707">
        <v>0.75</v>
      </c>
      <c r="F1707">
        <v>7.7530735799999997</v>
      </c>
      <c r="G1707">
        <v>-0.35108327</v>
      </c>
      <c r="H1707">
        <v>-0.30839896</v>
      </c>
      <c r="I1707">
        <v>-1.4018873000000001</v>
      </c>
      <c r="J1707">
        <v>-5.74706E-3</v>
      </c>
      <c r="K1707">
        <v>3.0440000000000003E-4</v>
      </c>
      <c r="L1707">
        <v>6.4607198700000001</v>
      </c>
      <c r="M1707">
        <v>0.15519521999999999</v>
      </c>
      <c r="N1707">
        <v>0.58378361000000001</v>
      </c>
      <c r="O1707">
        <v>0.13162286000000001</v>
      </c>
      <c r="P1707">
        <v>0.1726</v>
      </c>
      <c r="Q1707">
        <v>0.44257999999999997</v>
      </c>
      <c r="R1707">
        <v>3.5490000000000001E-2</v>
      </c>
      <c r="S1707">
        <v>5.2300000000000003E-3</v>
      </c>
      <c r="T1707">
        <v>9.9519999999999997E-2</v>
      </c>
      <c r="U1707">
        <v>2.2000000000000001E-4</v>
      </c>
      <c r="V1707" s="1">
        <v>3.0000000000000001E-5</v>
      </c>
      <c r="W1707">
        <v>1.0678700000000001</v>
      </c>
      <c r="X1707">
        <v>1.8079999999999999E-2</v>
      </c>
      <c r="Y1707">
        <v>0.12581999999999999</v>
      </c>
      <c r="Z1707">
        <v>9.4979999999999995E-2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320</v>
      </c>
      <c r="AL1707">
        <v>1</v>
      </c>
      <c r="AM1707">
        <v>1</v>
      </c>
      <c r="AN1707">
        <v>10</v>
      </c>
    </row>
    <row r="1708" spans="1:40">
      <c r="A1708" t="s">
        <v>34</v>
      </c>
      <c r="B1708" t="s">
        <v>1</v>
      </c>
      <c r="C1708">
        <v>87</v>
      </c>
      <c r="D1708">
        <v>5</v>
      </c>
      <c r="E1708">
        <v>0.75</v>
      </c>
      <c r="F1708">
        <v>7.6761173200000004</v>
      </c>
      <c r="G1708">
        <v>-0.34213041999999999</v>
      </c>
      <c r="H1708">
        <v>-0.30722021999999999</v>
      </c>
      <c r="I1708">
        <v>-1.39551267</v>
      </c>
      <c r="J1708">
        <v>-4.9307300000000004E-3</v>
      </c>
      <c r="K1708">
        <v>2.6631000000000002E-4</v>
      </c>
      <c r="L1708">
        <v>6.39095645</v>
      </c>
      <c r="M1708">
        <v>0.15644087000000001</v>
      </c>
      <c r="N1708">
        <v>0.58587644000000005</v>
      </c>
      <c r="O1708">
        <v>0.15540322000000001</v>
      </c>
      <c r="P1708">
        <v>0.17369999999999999</v>
      </c>
      <c r="Q1708">
        <v>0.44329000000000002</v>
      </c>
      <c r="R1708">
        <v>3.5720000000000002E-2</v>
      </c>
      <c r="S1708">
        <v>5.2599999999999999E-3</v>
      </c>
      <c r="T1708">
        <v>9.9540000000000003E-2</v>
      </c>
      <c r="U1708">
        <v>2.2000000000000001E-4</v>
      </c>
      <c r="V1708" s="1">
        <v>3.0000000000000001E-5</v>
      </c>
      <c r="W1708">
        <v>1.0668200000000001</v>
      </c>
      <c r="X1708">
        <v>1.83E-2</v>
      </c>
      <c r="Y1708">
        <v>0.12620000000000001</v>
      </c>
      <c r="Z1708">
        <v>9.5610000000000001E-2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320</v>
      </c>
      <c r="AL1708">
        <v>1</v>
      </c>
      <c r="AM1708">
        <v>1</v>
      </c>
      <c r="AN1708">
        <v>10</v>
      </c>
    </row>
    <row r="1709" spans="1:40">
      <c r="A1709" t="s">
        <v>34</v>
      </c>
      <c r="B1709" t="s">
        <v>1</v>
      </c>
      <c r="C1709">
        <v>88</v>
      </c>
      <c r="D1709">
        <v>5</v>
      </c>
      <c r="E1709">
        <v>0.75</v>
      </c>
      <c r="F1709">
        <v>7.4484666800000001</v>
      </c>
      <c r="G1709">
        <v>-0.34889634000000003</v>
      </c>
      <c r="H1709">
        <v>-0.30764673999999997</v>
      </c>
      <c r="I1709">
        <v>-1.3254387999999999</v>
      </c>
      <c r="J1709">
        <v>-6.3480699999999999E-3</v>
      </c>
      <c r="K1709">
        <v>3.4707999999999999E-4</v>
      </c>
      <c r="L1709">
        <v>5.8103986900000004</v>
      </c>
      <c r="M1709">
        <v>0.16456142000000001</v>
      </c>
      <c r="N1709">
        <v>1.26816068</v>
      </c>
      <c r="O1709">
        <v>-0.69227147</v>
      </c>
      <c r="P1709">
        <v>0.17150000000000001</v>
      </c>
      <c r="Q1709">
        <v>0.41608000000000001</v>
      </c>
      <c r="R1709">
        <v>3.5220000000000001E-2</v>
      </c>
      <c r="S1709">
        <v>5.1900000000000002E-3</v>
      </c>
      <c r="T1709">
        <v>9.1840000000000005E-2</v>
      </c>
      <c r="U1709">
        <v>2.2000000000000001E-4</v>
      </c>
      <c r="V1709" s="1">
        <v>3.0000000000000001E-5</v>
      </c>
      <c r="W1709">
        <v>0.98792000000000002</v>
      </c>
      <c r="X1709">
        <v>1.8970000000000001E-2</v>
      </c>
      <c r="Y1709">
        <v>0.12032</v>
      </c>
      <c r="Z1709">
        <v>9.4469999999999998E-2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320</v>
      </c>
      <c r="AL1709">
        <v>1</v>
      </c>
      <c r="AM1709">
        <v>1</v>
      </c>
      <c r="AN1709">
        <v>10</v>
      </c>
    </row>
    <row r="1710" spans="1:40">
      <c r="A1710" t="s">
        <v>34</v>
      </c>
      <c r="B1710" t="s">
        <v>1</v>
      </c>
      <c r="C1710">
        <v>89</v>
      </c>
      <c r="D1710">
        <v>5</v>
      </c>
      <c r="E1710">
        <v>0.75</v>
      </c>
      <c r="F1710">
        <v>7.4105142900000001</v>
      </c>
      <c r="G1710">
        <v>-0.34267339000000002</v>
      </c>
      <c r="H1710">
        <v>-0.30728633</v>
      </c>
      <c r="I1710">
        <v>-1.32246946</v>
      </c>
      <c r="J1710">
        <v>-5.6925700000000001E-3</v>
      </c>
      <c r="K1710">
        <v>3.0239999999999998E-4</v>
      </c>
      <c r="L1710">
        <v>5.7216383200000003</v>
      </c>
      <c r="M1710">
        <v>0.16763785</v>
      </c>
      <c r="N1710">
        <v>1.27382898</v>
      </c>
      <c r="O1710">
        <v>-0.66032674000000002</v>
      </c>
      <c r="P1710">
        <v>0.17249999999999999</v>
      </c>
      <c r="Q1710">
        <v>0.41785</v>
      </c>
      <c r="R1710">
        <v>3.5459999999999998E-2</v>
      </c>
      <c r="S1710">
        <v>5.2300000000000003E-3</v>
      </c>
      <c r="T1710">
        <v>9.2179999999999998E-2</v>
      </c>
      <c r="U1710">
        <v>2.2000000000000001E-4</v>
      </c>
      <c r="V1710" s="1">
        <v>3.0000000000000001E-5</v>
      </c>
      <c r="W1710">
        <v>0.98431999999999997</v>
      </c>
      <c r="X1710">
        <v>1.9230000000000001E-2</v>
      </c>
      <c r="Y1710">
        <v>0.12078999999999999</v>
      </c>
      <c r="Z1710">
        <v>9.5039999999999999E-2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320</v>
      </c>
      <c r="AL1710">
        <v>1</v>
      </c>
      <c r="AM1710">
        <v>1</v>
      </c>
      <c r="AN1710">
        <v>10</v>
      </c>
    </row>
    <row r="1711" spans="1:40">
      <c r="A1711" t="s">
        <v>34</v>
      </c>
      <c r="B1711" t="s">
        <v>1</v>
      </c>
      <c r="C1711">
        <v>90</v>
      </c>
      <c r="D1711">
        <v>5</v>
      </c>
      <c r="E1711">
        <v>0.75</v>
      </c>
      <c r="F1711">
        <v>7.3353858599999997</v>
      </c>
      <c r="G1711">
        <v>-0.33373352000000001</v>
      </c>
      <c r="H1711">
        <v>-0.30610670000000001</v>
      </c>
      <c r="I1711">
        <v>-1.3165327499999999</v>
      </c>
      <c r="J1711">
        <v>-4.8763599999999997E-3</v>
      </c>
      <c r="K1711">
        <v>2.6433000000000001E-4</v>
      </c>
      <c r="L1711">
        <v>5.6576820999999997</v>
      </c>
      <c r="M1711">
        <v>0.16894250999999999</v>
      </c>
      <c r="N1711">
        <v>1.27632469</v>
      </c>
      <c r="O1711">
        <v>-0.63654845999999998</v>
      </c>
      <c r="P1711">
        <v>0.17369999999999999</v>
      </c>
      <c r="Q1711">
        <v>0.41870000000000002</v>
      </c>
      <c r="R1711">
        <v>3.569E-2</v>
      </c>
      <c r="S1711">
        <v>5.2599999999999999E-3</v>
      </c>
      <c r="T1711">
        <v>9.221E-2</v>
      </c>
      <c r="U1711">
        <v>2.2000000000000001E-4</v>
      </c>
      <c r="V1711" s="1">
        <v>3.0000000000000001E-5</v>
      </c>
      <c r="W1711">
        <v>0.98311000000000004</v>
      </c>
      <c r="X1711">
        <v>1.9460000000000002E-2</v>
      </c>
      <c r="Y1711">
        <v>0.12118</v>
      </c>
      <c r="Z1711">
        <v>9.5659999999999995E-2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320</v>
      </c>
      <c r="AL1711">
        <v>1</v>
      </c>
      <c r="AM1711">
        <v>1</v>
      </c>
      <c r="AN1711">
        <v>10</v>
      </c>
    </row>
    <row r="1712" spans="1:40">
      <c r="A1712" t="s">
        <v>34</v>
      </c>
      <c r="B1712" t="s">
        <v>1</v>
      </c>
      <c r="C1712">
        <v>91</v>
      </c>
      <c r="D1712">
        <v>5</v>
      </c>
      <c r="E1712">
        <v>0.75</v>
      </c>
      <c r="F1712">
        <v>7.6645165100000003</v>
      </c>
      <c r="G1712">
        <v>-0.36803214000000001</v>
      </c>
      <c r="H1712">
        <v>-0.31086525999999998</v>
      </c>
      <c r="I1712">
        <v>-1.3639645499999999</v>
      </c>
      <c r="J1712">
        <v>-6.35902E-3</v>
      </c>
      <c r="K1712">
        <v>3.5160999999999998E-4</v>
      </c>
      <c r="L1712">
        <v>6.3062611200000003</v>
      </c>
      <c r="M1712">
        <v>0.15420222</v>
      </c>
      <c r="N1712">
        <v>0.33083663000000002</v>
      </c>
      <c r="O1712">
        <v>0.28442113000000002</v>
      </c>
      <c r="P1712">
        <v>0.1706</v>
      </c>
      <c r="Q1712">
        <v>0.42676999999999998</v>
      </c>
      <c r="R1712">
        <v>3.5009999999999999E-2</v>
      </c>
      <c r="S1712">
        <v>5.1599999999999997E-3</v>
      </c>
      <c r="T1712">
        <v>9.5189999999999997E-2</v>
      </c>
      <c r="U1712">
        <v>2.2000000000000001E-4</v>
      </c>
      <c r="V1712" s="1">
        <v>3.0000000000000001E-5</v>
      </c>
      <c r="W1712">
        <v>1.04036</v>
      </c>
      <c r="X1712">
        <v>1.8159999999999999E-2</v>
      </c>
      <c r="Y1712">
        <v>0.12243999999999999</v>
      </c>
      <c r="Z1712">
        <v>9.3920000000000003E-2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320</v>
      </c>
      <c r="AL1712">
        <v>1</v>
      </c>
      <c r="AM1712">
        <v>1</v>
      </c>
      <c r="AN1712">
        <v>10</v>
      </c>
    </row>
    <row r="1713" spans="1:40">
      <c r="A1713" t="s">
        <v>34</v>
      </c>
      <c r="B1713" t="s">
        <v>1</v>
      </c>
      <c r="C1713">
        <v>92</v>
      </c>
      <c r="D1713">
        <v>5</v>
      </c>
      <c r="E1713">
        <v>0.75</v>
      </c>
      <c r="F1713">
        <v>7.6328350599999997</v>
      </c>
      <c r="G1713">
        <v>-0.36238292999999999</v>
      </c>
      <c r="H1713">
        <v>-0.31069898000000001</v>
      </c>
      <c r="I1713">
        <v>-1.3612306000000001</v>
      </c>
      <c r="J1713">
        <v>-5.6984000000000002E-3</v>
      </c>
      <c r="K1713">
        <v>3.0469999999999998E-4</v>
      </c>
      <c r="L1713">
        <v>6.2020242699999999</v>
      </c>
      <c r="M1713">
        <v>0.15757389999999999</v>
      </c>
      <c r="N1713">
        <v>0.33673976999999999</v>
      </c>
      <c r="O1713">
        <v>0.31777969</v>
      </c>
      <c r="P1713">
        <v>0.17150000000000001</v>
      </c>
      <c r="Q1713">
        <v>0.42832999999999999</v>
      </c>
      <c r="R1713">
        <v>3.5229999999999997E-2</v>
      </c>
      <c r="S1713">
        <v>5.1900000000000002E-3</v>
      </c>
      <c r="T1713">
        <v>9.5500000000000002E-2</v>
      </c>
      <c r="U1713">
        <v>2.2000000000000001E-4</v>
      </c>
      <c r="V1713" s="1">
        <v>3.0000000000000001E-5</v>
      </c>
      <c r="W1713">
        <v>1.0351699999999999</v>
      </c>
      <c r="X1713">
        <v>1.8409999999999999E-2</v>
      </c>
      <c r="Y1713">
        <v>0.12285</v>
      </c>
      <c r="Z1713">
        <v>9.443E-2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320</v>
      </c>
      <c r="AL1713">
        <v>1</v>
      </c>
      <c r="AM1713">
        <v>1</v>
      </c>
      <c r="AN1713">
        <v>10</v>
      </c>
    </row>
    <row r="1714" spans="1:40">
      <c r="A1714" t="s">
        <v>34</v>
      </c>
      <c r="B1714" t="s">
        <v>1</v>
      </c>
      <c r="C1714">
        <v>93</v>
      </c>
      <c r="D1714">
        <v>5</v>
      </c>
      <c r="E1714">
        <v>0.75</v>
      </c>
      <c r="F1714">
        <v>7.5700776000000003</v>
      </c>
      <c r="G1714">
        <v>-0.35448791000000002</v>
      </c>
      <c r="H1714">
        <v>-0.30983813999999998</v>
      </c>
      <c r="I1714">
        <v>-1.35612822</v>
      </c>
      <c r="J1714">
        <v>-4.8752999999999999E-3</v>
      </c>
      <c r="K1714">
        <v>2.6423000000000001E-4</v>
      </c>
      <c r="L1714">
        <v>6.1231138700000001</v>
      </c>
      <c r="M1714">
        <v>0.15935324000000001</v>
      </c>
      <c r="N1714">
        <v>0.33972657000000001</v>
      </c>
      <c r="O1714">
        <v>0.34305245000000001</v>
      </c>
      <c r="P1714">
        <v>0.1726</v>
      </c>
      <c r="Q1714">
        <v>0.42914000000000002</v>
      </c>
      <c r="R1714">
        <v>3.5450000000000002E-2</v>
      </c>
      <c r="S1714">
        <v>5.2300000000000003E-3</v>
      </c>
      <c r="T1714">
        <v>9.5549999999999996E-2</v>
      </c>
      <c r="U1714">
        <v>2.2000000000000001E-4</v>
      </c>
      <c r="V1714" s="1">
        <v>3.0000000000000001E-5</v>
      </c>
      <c r="W1714">
        <v>1.03224</v>
      </c>
      <c r="X1714">
        <v>1.8630000000000001E-2</v>
      </c>
      <c r="Y1714">
        <v>0.12321</v>
      </c>
      <c r="Z1714">
        <v>9.5030000000000003E-2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320</v>
      </c>
      <c r="AL1714">
        <v>1</v>
      </c>
      <c r="AM1714">
        <v>1</v>
      </c>
      <c r="AN1714">
        <v>10</v>
      </c>
    </row>
    <row r="1715" spans="1:40">
      <c r="A1715" t="s">
        <v>34</v>
      </c>
      <c r="B1715" t="s">
        <v>1</v>
      </c>
      <c r="C1715">
        <v>94</v>
      </c>
      <c r="D1715">
        <v>5</v>
      </c>
      <c r="E1715">
        <v>0.75</v>
      </c>
      <c r="F1715">
        <v>7.7876286700000001</v>
      </c>
      <c r="G1715">
        <v>-0.36749210999999998</v>
      </c>
      <c r="H1715">
        <v>-0.31089902000000003</v>
      </c>
      <c r="I1715">
        <v>-1.39885492</v>
      </c>
      <c r="J1715">
        <v>-6.3938700000000003E-3</v>
      </c>
      <c r="K1715">
        <v>3.5051E-4</v>
      </c>
      <c r="L1715">
        <v>6.5990599599999999</v>
      </c>
      <c r="M1715">
        <v>0.15018351999999999</v>
      </c>
      <c r="N1715">
        <v>0.57390991999999996</v>
      </c>
      <c r="O1715">
        <v>9.7509899999999997E-2</v>
      </c>
      <c r="P1715">
        <v>0.17199999999999999</v>
      </c>
      <c r="Q1715">
        <v>0.44078000000000001</v>
      </c>
      <c r="R1715">
        <v>3.5310000000000001E-2</v>
      </c>
      <c r="S1715">
        <v>5.2100000000000002E-3</v>
      </c>
      <c r="T1715">
        <v>9.9070000000000005E-2</v>
      </c>
      <c r="U1715">
        <v>2.2000000000000001E-4</v>
      </c>
      <c r="V1715" s="1">
        <v>3.0000000000000001E-5</v>
      </c>
      <c r="W1715">
        <v>1.07992</v>
      </c>
      <c r="X1715">
        <v>1.7850000000000001E-2</v>
      </c>
      <c r="Y1715">
        <v>0.1255</v>
      </c>
      <c r="Z1715">
        <v>9.4640000000000002E-2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320</v>
      </c>
      <c r="AL1715">
        <v>1</v>
      </c>
      <c r="AM1715">
        <v>1</v>
      </c>
      <c r="AN1715">
        <v>10</v>
      </c>
    </row>
    <row r="1716" spans="1:40">
      <c r="A1716" t="s">
        <v>34</v>
      </c>
      <c r="B1716" t="s">
        <v>1</v>
      </c>
      <c r="C1716">
        <v>95</v>
      </c>
      <c r="D1716">
        <v>5</v>
      </c>
      <c r="E1716">
        <v>0.75</v>
      </c>
      <c r="F1716">
        <v>7.75573304</v>
      </c>
      <c r="G1716">
        <v>-0.36182047000000001</v>
      </c>
      <c r="H1716">
        <v>-0.31073379000000001</v>
      </c>
      <c r="I1716">
        <v>-1.39608797</v>
      </c>
      <c r="J1716">
        <v>-5.7330300000000001E-3</v>
      </c>
      <c r="K1716">
        <v>3.0354999999999998E-4</v>
      </c>
      <c r="L1716">
        <v>6.4923129299999998</v>
      </c>
      <c r="M1716">
        <v>0.15348855</v>
      </c>
      <c r="N1716">
        <v>0.57974643000000003</v>
      </c>
      <c r="O1716">
        <v>0.13090599</v>
      </c>
      <c r="P1716">
        <v>0.17280000000000001</v>
      </c>
      <c r="Q1716">
        <v>0.44223000000000001</v>
      </c>
      <c r="R1716">
        <v>3.5520000000000003E-2</v>
      </c>
      <c r="S1716">
        <v>5.2300000000000003E-3</v>
      </c>
      <c r="T1716">
        <v>9.9360000000000004E-2</v>
      </c>
      <c r="U1716">
        <v>2.2000000000000001E-4</v>
      </c>
      <c r="V1716" s="1">
        <v>3.0000000000000001E-5</v>
      </c>
      <c r="W1716">
        <v>1.0745400000000001</v>
      </c>
      <c r="X1716">
        <v>1.8100000000000002E-2</v>
      </c>
      <c r="Y1716">
        <v>0.12587999999999999</v>
      </c>
      <c r="Z1716">
        <v>9.5119999999999996E-2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320</v>
      </c>
      <c r="AL1716">
        <v>1</v>
      </c>
      <c r="AM1716">
        <v>1</v>
      </c>
      <c r="AN1716">
        <v>10</v>
      </c>
    </row>
    <row r="1717" spans="1:40">
      <c r="A1717" t="s">
        <v>34</v>
      </c>
      <c r="B1717" t="s">
        <v>1</v>
      </c>
      <c r="C1717">
        <v>96</v>
      </c>
      <c r="D1717">
        <v>5</v>
      </c>
      <c r="E1717">
        <v>0.75</v>
      </c>
      <c r="F1717">
        <v>7.6923737599999997</v>
      </c>
      <c r="G1717">
        <v>-0.35391019000000001</v>
      </c>
      <c r="H1717">
        <v>-0.3098726</v>
      </c>
      <c r="I1717">
        <v>-1.3908580399999999</v>
      </c>
      <c r="J1717">
        <v>-4.9098400000000004E-3</v>
      </c>
      <c r="K1717">
        <v>2.6307000000000001E-4</v>
      </c>
      <c r="L1717">
        <v>6.4112297600000003</v>
      </c>
      <c r="M1717">
        <v>0.15523386</v>
      </c>
      <c r="N1717">
        <v>0.58262278000000001</v>
      </c>
      <c r="O1717">
        <v>0.15617147000000001</v>
      </c>
      <c r="P1717">
        <v>0.1739</v>
      </c>
      <c r="Q1717">
        <v>0.44290000000000002</v>
      </c>
      <c r="R1717">
        <v>3.5740000000000001E-2</v>
      </c>
      <c r="S1717">
        <v>5.2599999999999999E-3</v>
      </c>
      <c r="T1717">
        <v>9.9390000000000006E-2</v>
      </c>
      <c r="U1717">
        <v>2.2000000000000001E-4</v>
      </c>
      <c r="V1717" s="1">
        <v>3.0000000000000001E-5</v>
      </c>
      <c r="W1717">
        <v>1.0714300000000001</v>
      </c>
      <c r="X1717">
        <v>1.831E-2</v>
      </c>
      <c r="Y1717">
        <v>0.12620999999999999</v>
      </c>
      <c r="Z1717">
        <v>9.5699999999999993E-2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320</v>
      </c>
      <c r="AL1717">
        <v>1</v>
      </c>
      <c r="AM1717">
        <v>1</v>
      </c>
      <c r="AN1717">
        <v>10</v>
      </c>
    </row>
    <row r="1718" spans="1:40">
      <c r="A1718" t="s">
        <v>34</v>
      </c>
      <c r="B1718" t="s">
        <v>1</v>
      </c>
      <c r="C1718">
        <v>97</v>
      </c>
      <c r="D1718">
        <v>5</v>
      </c>
      <c r="E1718">
        <v>0.75</v>
      </c>
      <c r="F1718">
        <v>7.4448152900000002</v>
      </c>
      <c r="G1718">
        <v>-0.35901197000000001</v>
      </c>
      <c r="H1718">
        <v>-0.30979197000000003</v>
      </c>
      <c r="I1718">
        <v>-1.31941598</v>
      </c>
      <c r="J1718">
        <v>-6.33857E-3</v>
      </c>
      <c r="K1718">
        <v>3.4833999999999999E-4</v>
      </c>
      <c r="L1718">
        <v>5.8471860900000001</v>
      </c>
      <c r="M1718">
        <v>0.16245501000000001</v>
      </c>
      <c r="N1718">
        <v>1.2637531799999999</v>
      </c>
      <c r="O1718">
        <v>-0.69424564</v>
      </c>
      <c r="P1718">
        <v>0.17180000000000001</v>
      </c>
      <c r="Q1718">
        <v>0.41598000000000002</v>
      </c>
      <c r="R1718">
        <v>3.5270000000000003E-2</v>
      </c>
      <c r="S1718">
        <v>5.1999999999999998E-3</v>
      </c>
      <c r="T1718">
        <v>9.1730000000000006E-2</v>
      </c>
      <c r="U1718">
        <v>2.2000000000000001E-4</v>
      </c>
      <c r="V1718" s="1">
        <v>3.0000000000000001E-5</v>
      </c>
      <c r="W1718">
        <v>0.996</v>
      </c>
      <c r="X1718">
        <v>1.9E-2</v>
      </c>
      <c r="Y1718">
        <v>0.12044000000000001</v>
      </c>
      <c r="Z1718">
        <v>9.4670000000000004E-2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320</v>
      </c>
      <c r="AL1718">
        <v>1</v>
      </c>
      <c r="AM1718">
        <v>1</v>
      </c>
      <c r="AN1718">
        <v>10</v>
      </c>
    </row>
    <row r="1719" spans="1:40">
      <c r="A1719" t="s">
        <v>34</v>
      </c>
      <c r="B1719" t="s">
        <v>1</v>
      </c>
      <c r="C1719">
        <v>98</v>
      </c>
      <c r="D1719">
        <v>5</v>
      </c>
      <c r="E1719">
        <v>0.75</v>
      </c>
      <c r="F1719">
        <v>7.4137558400000003</v>
      </c>
      <c r="G1719">
        <v>-0.35338161000000001</v>
      </c>
      <c r="H1719">
        <v>-0.30962311999999997</v>
      </c>
      <c r="I1719">
        <v>-1.31683032</v>
      </c>
      <c r="J1719">
        <v>-5.6782100000000004E-3</v>
      </c>
      <c r="K1719">
        <v>3.0148000000000002E-4</v>
      </c>
      <c r="L1719">
        <v>5.7487613299999998</v>
      </c>
      <c r="M1719">
        <v>0.16590437</v>
      </c>
      <c r="N1719">
        <v>1.2698528200000001</v>
      </c>
      <c r="O1719">
        <v>-0.66095013000000002</v>
      </c>
      <c r="P1719">
        <v>0.17269999999999999</v>
      </c>
      <c r="Q1719">
        <v>0.41749999999999998</v>
      </c>
      <c r="R1719">
        <v>3.5479999999999998E-2</v>
      </c>
      <c r="S1719">
        <v>5.2300000000000003E-3</v>
      </c>
      <c r="T1719">
        <v>9.2020000000000005E-2</v>
      </c>
      <c r="U1719">
        <v>2.2000000000000001E-4</v>
      </c>
      <c r="V1719" s="1">
        <v>3.0000000000000001E-5</v>
      </c>
      <c r="W1719">
        <v>0.99051999999999996</v>
      </c>
      <c r="X1719">
        <v>1.9259999999999999E-2</v>
      </c>
      <c r="Y1719">
        <v>0.12084</v>
      </c>
      <c r="Z1719">
        <v>9.5170000000000005E-2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320</v>
      </c>
      <c r="AL1719">
        <v>1</v>
      </c>
      <c r="AM1719">
        <v>1</v>
      </c>
      <c r="AN1719">
        <v>10</v>
      </c>
    </row>
    <row r="1720" spans="1:40">
      <c r="A1720" t="s">
        <v>34</v>
      </c>
      <c r="B1720" t="s">
        <v>1</v>
      </c>
      <c r="C1720">
        <v>99</v>
      </c>
      <c r="D1720">
        <v>5</v>
      </c>
      <c r="E1720">
        <v>0.75</v>
      </c>
      <c r="F1720">
        <v>7.3521733600000001</v>
      </c>
      <c r="G1720">
        <v>-0.34549444000000001</v>
      </c>
      <c r="H1720">
        <v>-0.30876104999999998</v>
      </c>
      <c r="I1720">
        <v>-1.3120172000000001</v>
      </c>
      <c r="J1720">
        <v>-4.8551999999999996E-3</v>
      </c>
      <c r="K1720">
        <v>2.6103999999999998E-4</v>
      </c>
      <c r="L1720">
        <v>5.6747764700000003</v>
      </c>
      <c r="M1720">
        <v>0.16772250999999999</v>
      </c>
      <c r="N1720">
        <v>1.2731246300000001</v>
      </c>
      <c r="O1720">
        <v>-0.63569566</v>
      </c>
      <c r="P1720">
        <v>0.17380000000000001</v>
      </c>
      <c r="Q1720">
        <v>0.41833999999999999</v>
      </c>
      <c r="R1720">
        <v>3.5709999999999999E-2</v>
      </c>
      <c r="S1720">
        <v>5.2599999999999999E-3</v>
      </c>
      <c r="T1720">
        <v>9.2069999999999999E-2</v>
      </c>
      <c r="U1720">
        <v>2.2000000000000001E-4</v>
      </c>
      <c r="V1720" s="1">
        <v>3.0000000000000001E-5</v>
      </c>
      <c r="W1720">
        <v>0.98740000000000006</v>
      </c>
      <c r="X1720">
        <v>1.9480000000000001E-2</v>
      </c>
      <c r="Y1720">
        <v>0.12119000000000001</v>
      </c>
      <c r="Z1720">
        <v>9.5759999999999998E-2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320</v>
      </c>
      <c r="AL1720">
        <v>1</v>
      </c>
      <c r="AM1720">
        <v>1</v>
      </c>
      <c r="AN1720">
        <v>10</v>
      </c>
    </row>
    <row r="1721" spans="1:40">
      <c r="A1721" t="s">
        <v>34</v>
      </c>
      <c r="B1721" t="s">
        <v>1</v>
      </c>
      <c r="C1721">
        <v>100</v>
      </c>
      <c r="D1721">
        <v>5</v>
      </c>
      <c r="E1721">
        <v>0.75</v>
      </c>
      <c r="F1721">
        <v>7.6409927</v>
      </c>
      <c r="G1721">
        <v>-0.37500992</v>
      </c>
      <c r="H1721">
        <v>-0.31240558000000002</v>
      </c>
      <c r="I1721">
        <v>-1.35981883</v>
      </c>
      <c r="J1721">
        <v>-6.35477E-3</v>
      </c>
      <c r="K1721">
        <v>3.5439999999999999E-4</v>
      </c>
      <c r="L1721">
        <v>6.3373503500000004</v>
      </c>
      <c r="M1721">
        <v>0.15263534000000001</v>
      </c>
      <c r="N1721">
        <v>0.32758537999999998</v>
      </c>
      <c r="O1721">
        <v>0.28224356</v>
      </c>
      <c r="P1721">
        <v>0.17069999999999999</v>
      </c>
      <c r="Q1721">
        <v>0.42658000000000001</v>
      </c>
      <c r="R1721">
        <v>3.5029999999999999E-2</v>
      </c>
      <c r="S1721">
        <v>5.1700000000000001E-3</v>
      </c>
      <c r="T1721">
        <v>9.5089999999999994E-2</v>
      </c>
      <c r="U1721">
        <v>2.2000000000000001E-4</v>
      </c>
      <c r="V1721" s="1">
        <v>3.0000000000000001E-5</v>
      </c>
      <c r="W1721">
        <v>1.04617</v>
      </c>
      <c r="X1721">
        <v>1.8159999999999999E-2</v>
      </c>
      <c r="Y1721">
        <v>0.1225</v>
      </c>
      <c r="Z1721">
        <v>9.4039999999999999E-2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320</v>
      </c>
      <c r="AL1721">
        <v>1</v>
      </c>
      <c r="AM1721">
        <v>1</v>
      </c>
      <c r="AN1721">
        <v>10</v>
      </c>
    </row>
    <row r="1722" spans="1:40">
      <c r="A1722" t="s">
        <v>34</v>
      </c>
      <c r="B1722" t="s">
        <v>1</v>
      </c>
      <c r="C1722">
        <v>101</v>
      </c>
      <c r="D1722">
        <v>5</v>
      </c>
      <c r="E1722">
        <v>0.75</v>
      </c>
      <c r="F1722">
        <v>7.6144113300000003</v>
      </c>
      <c r="G1722">
        <v>-0.36975269999999999</v>
      </c>
      <c r="H1722">
        <v>-0.31238198</v>
      </c>
      <c r="I1722">
        <v>-1.3573986499999999</v>
      </c>
      <c r="J1722">
        <v>-5.6895899999999996E-3</v>
      </c>
      <c r="K1722">
        <v>3.0529999999999999E-4</v>
      </c>
      <c r="L1722">
        <v>6.2241269099999998</v>
      </c>
      <c r="M1722">
        <v>0.156338</v>
      </c>
      <c r="N1722">
        <v>0.33387482000000002</v>
      </c>
      <c r="O1722">
        <v>0.31686750000000002</v>
      </c>
      <c r="P1722">
        <v>0.1716</v>
      </c>
      <c r="Q1722">
        <v>0.42802000000000001</v>
      </c>
      <c r="R1722">
        <v>3.524E-2</v>
      </c>
      <c r="S1722">
        <v>5.1999999999999998E-3</v>
      </c>
      <c r="T1722">
        <v>9.5380000000000006E-2</v>
      </c>
      <c r="U1722">
        <v>2.2000000000000001E-4</v>
      </c>
      <c r="V1722" s="1">
        <v>3.0000000000000001E-5</v>
      </c>
      <c r="W1722">
        <v>1.0395399999999999</v>
      </c>
      <c r="X1722">
        <v>1.8419999999999999E-2</v>
      </c>
      <c r="Y1722">
        <v>0.12286999999999999</v>
      </c>
      <c r="Z1722">
        <v>9.4509999999999997E-2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320</v>
      </c>
      <c r="AL1722">
        <v>1</v>
      </c>
      <c r="AM1722">
        <v>1</v>
      </c>
      <c r="AN1722">
        <v>10</v>
      </c>
    </row>
    <row r="1723" spans="1:40">
      <c r="A1723" t="s">
        <v>34</v>
      </c>
      <c r="B1723" t="s">
        <v>1</v>
      </c>
      <c r="C1723">
        <v>102</v>
      </c>
      <c r="D1723">
        <v>5</v>
      </c>
      <c r="E1723">
        <v>0.75</v>
      </c>
      <c r="F1723">
        <v>7.5615966400000003</v>
      </c>
      <c r="G1723">
        <v>-0.36260205000000001</v>
      </c>
      <c r="H1723">
        <v>-0.31175277000000001</v>
      </c>
      <c r="I1723">
        <v>-1.35312601</v>
      </c>
      <c r="J1723">
        <v>-4.8608699999999998E-3</v>
      </c>
      <c r="K1723">
        <v>2.6251999999999997E-4</v>
      </c>
      <c r="L1723">
        <v>6.1367448400000004</v>
      </c>
      <c r="M1723">
        <v>0.15852025</v>
      </c>
      <c r="N1723">
        <v>0.33753388000000001</v>
      </c>
      <c r="O1723">
        <v>0.34347938</v>
      </c>
      <c r="P1723">
        <v>0.17269999999999999</v>
      </c>
      <c r="Q1723">
        <v>0.42892000000000002</v>
      </c>
      <c r="R1723">
        <v>3.5459999999999998E-2</v>
      </c>
      <c r="S1723">
        <v>5.2300000000000003E-3</v>
      </c>
      <c r="T1723">
        <v>9.5460000000000003E-2</v>
      </c>
      <c r="U1723">
        <v>2.2000000000000001E-4</v>
      </c>
      <c r="V1723" s="1">
        <v>3.0000000000000001E-5</v>
      </c>
      <c r="W1723">
        <v>1.0353300000000001</v>
      </c>
      <c r="X1723">
        <v>1.864E-2</v>
      </c>
      <c r="Y1723">
        <v>0.12323000000000001</v>
      </c>
      <c r="Z1723">
        <v>9.5089999999999994E-2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320</v>
      </c>
      <c r="AL1723">
        <v>1</v>
      </c>
      <c r="AM1723">
        <v>1</v>
      </c>
      <c r="AN1723">
        <v>10</v>
      </c>
    </row>
    <row r="1724" spans="1:40">
      <c r="A1724" t="s">
        <v>34</v>
      </c>
      <c r="B1724" t="s">
        <v>1</v>
      </c>
      <c r="C1724">
        <v>103</v>
      </c>
      <c r="D1724">
        <v>5</v>
      </c>
      <c r="E1724">
        <v>0.75</v>
      </c>
      <c r="F1724">
        <v>7.7639264199999998</v>
      </c>
      <c r="G1724">
        <v>-0.37448164</v>
      </c>
      <c r="H1724">
        <v>-0.31243849000000001</v>
      </c>
      <c r="I1724">
        <v>-1.39465814</v>
      </c>
      <c r="J1724">
        <v>-6.3897800000000003E-3</v>
      </c>
      <c r="K1724">
        <v>3.5333000000000001E-4</v>
      </c>
      <c r="L1724">
        <v>6.63153858</v>
      </c>
      <c r="M1724">
        <v>0.14863609999999999</v>
      </c>
      <c r="N1724">
        <v>0.57064479999999995</v>
      </c>
      <c r="O1724">
        <v>9.5300190000000007E-2</v>
      </c>
      <c r="P1724">
        <v>0.17219999999999999</v>
      </c>
      <c r="Q1724">
        <v>0.44061</v>
      </c>
      <c r="R1724">
        <v>3.533E-2</v>
      </c>
      <c r="S1724">
        <v>5.2100000000000002E-3</v>
      </c>
      <c r="T1724">
        <v>9.8979999999999999E-2</v>
      </c>
      <c r="U1724">
        <v>2.2000000000000001E-4</v>
      </c>
      <c r="V1724" s="1">
        <v>3.0000000000000001E-5</v>
      </c>
      <c r="W1724">
        <v>1.0859300000000001</v>
      </c>
      <c r="X1724">
        <v>1.7860000000000001E-2</v>
      </c>
      <c r="Y1724">
        <v>0.12556999999999999</v>
      </c>
      <c r="Z1724">
        <v>9.4759999999999997E-2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320</v>
      </c>
      <c r="AL1724">
        <v>1</v>
      </c>
      <c r="AM1724">
        <v>1</v>
      </c>
      <c r="AN1724">
        <v>10</v>
      </c>
    </row>
    <row r="1725" spans="1:40">
      <c r="A1725" t="s">
        <v>34</v>
      </c>
      <c r="B1725" t="s">
        <v>1</v>
      </c>
      <c r="C1725">
        <v>104</v>
      </c>
      <c r="D1725">
        <v>5</v>
      </c>
      <c r="E1725">
        <v>0.75</v>
      </c>
      <c r="F1725">
        <v>7.73714324</v>
      </c>
      <c r="G1725">
        <v>-0.36920043000000002</v>
      </c>
      <c r="H1725">
        <v>-0.31241627</v>
      </c>
      <c r="I1725">
        <v>-1.39220867</v>
      </c>
      <c r="J1725">
        <v>-5.7243099999999998E-3</v>
      </c>
      <c r="K1725">
        <v>3.0417999999999998E-4</v>
      </c>
      <c r="L1725">
        <v>6.5155099600000002</v>
      </c>
      <c r="M1725">
        <v>0.15226674000000001</v>
      </c>
      <c r="N1725">
        <v>0.57686733999999995</v>
      </c>
      <c r="O1725">
        <v>0.12995300000000001</v>
      </c>
      <c r="P1725">
        <v>0.17299999999999999</v>
      </c>
      <c r="Q1725">
        <v>0.44191999999999998</v>
      </c>
      <c r="R1725">
        <v>3.5529999999999999E-2</v>
      </c>
      <c r="S1725">
        <v>5.2399999999999999E-3</v>
      </c>
      <c r="T1725">
        <v>9.9239999999999995E-2</v>
      </c>
      <c r="U1725">
        <v>2.2000000000000001E-4</v>
      </c>
      <c r="V1725" s="1">
        <v>3.0000000000000001E-5</v>
      </c>
      <c r="W1725">
        <v>1.0790500000000001</v>
      </c>
      <c r="X1725">
        <v>1.8100000000000002E-2</v>
      </c>
      <c r="Y1725">
        <v>0.12590000000000001</v>
      </c>
      <c r="Z1725">
        <v>9.5200000000000007E-2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320</v>
      </c>
      <c r="AL1725">
        <v>1</v>
      </c>
      <c r="AM1725">
        <v>1</v>
      </c>
      <c r="AN1725">
        <v>10</v>
      </c>
    </row>
    <row r="1726" spans="1:40">
      <c r="A1726" t="s">
        <v>34</v>
      </c>
      <c r="B1726" t="s">
        <v>1</v>
      </c>
      <c r="C1726">
        <v>105</v>
      </c>
      <c r="D1726">
        <v>5</v>
      </c>
      <c r="E1726">
        <v>0.75</v>
      </c>
      <c r="F1726">
        <v>7.68379309</v>
      </c>
      <c r="G1726">
        <v>-0.36203320999999999</v>
      </c>
      <c r="H1726">
        <v>-0.31178741999999998</v>
      </c>
      <c r="I1726">
        <v>-1.38782256</v>
      </c>
      <c r="J1726">
        <v>-4.8954999999999997E-3</v>
      </c>
      <c r="K1726">
        <v>2.6137000000000003E-4</v>
      </c>
      <c r="L1726">
        <v>6.4256270799999999</v>
      </c>
      <c r="M1726">
        <v>0.15440998</v>
      </c>
      <c r="N1726">
        <v>0.58041657000000002</v>
      </c>
      <c r="O1726">
        <v>0.15658532999999999</v>
      </c>
      <c r="P1726">
        <v>0.17399999999999999</v>
      </c>
      <c r="Q1726">
        <v>0.44268000000000002</v>
      </c>
      <c r="R1726">
        <v>3.5749999999999997E-2</v>
      </c>
      <c r="S1726">
        <v>5.2700000000000004E-3</v>
      </c>
      <c r="T1726">
        <v>9.9299999999999999E-2</v>
      </c>
      <c r="U1726">
        <v>2.2000000000000001E-4</v>
      </c>
      <c r="V1726" s="1">
        <v>3.0000000000000001E-5</v>
      </c>
      <c r="W1726">
        <v>1.07464</v>
      </c>
      <c r="X1726">
        <v>1.8319999999999999E-2</v>
      </c>
      <c r="Y1726">
        <v>0.12623000000000001</v>
      </c>
      <c r="Z1726">
        <v>9.5759999999999998E-2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320</v>
      </c>
      <c r="AL1726">
        <v>1</v>
      </c>
      <c r="AM1726">
        <v>1</v>
      </c>
      <c r="AN1726">
        <v>10</v>
      </c>
    </row>
    <row r="1727" spans="1:40">
      <c r="A1727" t="s">
        <v>34</v>
      </c>
      <c r="B1727" t="s">
        <v>1</v>
      </c>
      <c r="C1727">
        <v>106</v>
      </c>
      <c r="D1727">
        <v>5</v>
      </c>
      <c r="E1727">
        <v>0.75</v>
      </c>
      <c r="F1727">
        <v>7.4215428799999996</v>
      </c>
      <c r="G1727">
        <v>-0.36598141000000001</v>
      </c>
      <c r="H1727">
        <v>-0.31133389</v>
      </c>
      <c r="I1727">
        <v>-1.31533144</v>
      </c>
      <c r="J1727">
        <v>-6.3341600000000001E-3</v>
      </c>
      <c r="K1727">
        <v>3.5110000000000002E-4</v>
      </c>
      <c r="L1727">
        <v>5.8756647800000001</v>
      </c>
      <c r="M1727">
        <v>0.16087402000000001</v>
      </c>
      <c r="N1727">
        <v>1.2605195499999999</v>
      </c>
      <c r="O1727">
        <v>-0.69638582999999998</v>
      </c>
      <c r="P1727">
        <v>0.17199999999999999</v>
      </c>
      <c r="Q1727">
        <v>0.4158</v>
      </c>
      <c r="R1727">
        <v>3.5290000000000002E-2</v>
      </c>
      <c r="S1727">
        <v>5.2100000000000002E-3</v>
      </c>
      <c r="T1727">
        <v>9.1630000000000003E-2</v>
      </c>
      <c r="U1727">
        <v>2.2000000000000001E-4</v>
      </c>
      <c r="V1727" s="1">
        <v>3.0000000000000001E-5</v>
      </c>
      <c r="W1727">
        <v>1.00162</v>
      </c>
      <c r="X1727">
        <v>1.9E-2</v>
      </c>
      <c r="Y1727">
        <v>0.12051000000000001</v>
      </c>
      <c r="Z1727">
        <v>9.4789999999999999E-2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320</v>
      </c>
      <c r="AL1727">
        <v>1</v>
      </c>
      <c r="AM1727">
        <v>1</v>
      </c>
      <c r="AN1727">
        <v>10</v>
      </c>
    </row>
    <row r="1728" spans="1:40">
      <c r="A1728" t="s">
        <v>34</v>
      </c>
      <c r="B1728" t="s">
        <v>1</v>
      </c>
      <c r="C1728">
        <v>107</v>
      </c>
      <c r="D1728">
        <v>5</v>
      </c>
      <c r="E1728">
        <v>0.75</v>
      </c>
      <c r="F1728">
        <v>7.3956236200000003</v>
      </c>
      <c r="G1728">
        <v>-0.36074541999999998</v>
      </c>
      <c r="H1728">
        <v>-0.31130787999999998</v>
      </c>
      <c r="I1728">
        <v>-1.3130675599999999</v>
      </c>
      <c r="J1728">
        <v>-5.6692599999999998E-3</v>
      </c>
      <c r="K1728">
        <v>3.0205999999999999E-4</v>
      </c>
      <c r="L1728">
        <v>5.7688405200000004</v>
      </c>
      <c r="M1728">
        <v>0.16466151000000001</v>
      </c>
      <c r="N1728">
        <v>1.26701906</v>
      </c>
      <c r="O1728">
        <v>-0.66183247000000001</v>
      </c>
      <c r="P1728">
        <v>0.1729</v>
      </c>
      <c r="Q1728">
        <v>0.41721000000000003</v>
      </c>
      <c r="R1728">
        <v>3.5499999999999997E-2</v>
      </c>
      <c r="S1728">
        <v>5.2399999999999999E-3</v>
      </c>
      <c r="T1728">
        <v>9.1899999999999996E-2</v>
      </c>
      <c r="U1728">
        <v>2.2000000000000001E-4</v>
      </c>
      <c r="V1728" s="1">
        <v>3.0000000000000001E-5</v>
      </c>
      <c r="W1728">
        <v>0.99475000000000002</v>
      </c>
      <c r="X1728">
        <v>1.9269999999999999E-2</v>
      </c>
      <c r="Y1728">
        <v>0.12086</v>
      </c>
      <c r="Z1728">
        <v>9.5250000000000001E-2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320</v>
      </c>
      <c r="AL1728">
        <v>1</v>
      </c>
      <c r="AM1728">
        <v>1</v>
      </c>
      <c r="AN1728">
        <v>10</v>
      </c>
    </row>
    <row r="1729" spans="1:40">
      <c r="A1729" t="s">
        <v>34</v>
      </c>
      <c r="B1729" t="s">
        <v>1</v>
      </c>
      <c r="C1729">
        <v>108</v>
      </c>
      <c r="D1729">
        <v>5</v>
      </c>
      <c r="E1729">
        <v>0.75</v>
      </c>
      <c r="F1729">
        <v>7.3438699300000003</v>
      </c>
      <c r="G1729">
        <v>-0.35360130000000001</v>
      </c>
      <c r="H1729">
        <v>-0.31067657999999998</v>
      </c>
      <c r="I1729">
        <v>-1.3090608500000001</v>
      </c>
      <c r="J1729">
        <v>-4.8406600000000001E-3</v>
      </c>
      <c r="K1729">
        <v>2.5931000000000001E-4</v>
      </c>
      <c r="L1729">
        <v>5.6869005599999998</v>
      </c>
      <c r="M1729">
        <v>0.16689024</v>
      </c>
      <c r="N1729">
        <v>1.2709446</v>
      </c>
      <c r="O1729">
        <v>-0.63523753000000005</v>
      </c>
      <c r="P1729">
        <v>0.1739</v>
      </c>
      <c r="Q1729">
        <v>0.41811999999999999</v>
      </c>
      <c r="R1729">
        <v>3.5720000000000002E-2</v>
      </c>
      <c r="S1729">
        <v>5.2700000000000004E-3</v>
      </c>
      <c r="T1729">
        <v>9.1969999999999996E-2</v>
      </c>
      <c r="U1729">
        <v>2.2000000000000001E-4</v>
      </c>
      <c r="V1729" s="1">
        <v>3.0000000000000001E-5</v>
      </c>
      <c r="W1729">
        <v>0.99036999999999997</v>
      </c>
      <c r="X1729">
        <v>1.95E-2</v>
      </c>
      <c r="Y1729">
        <v>0.1212</v>
      </c>
      <c r="Z1729">
        <v>9.5820000000000002E-2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320</v>
      </c>
      <c r="AL1729">
        <v>1</v>
      </c>
      <c r="AM1729">
        <v>1</v>
      </c>
      <c r="AN1729">
        <v>10</v>
      </c>
    </row>
    <row r="1730" spans="1:40">
      <c r="A1730" t="s">
        <v>34</v>
      </c>
      <c r="B1730" t="s">
        <v>1</v>
      </c>
      <c r="C1730">
        <v>109</v>
      </c>
      <c r="D1730">
        <v>5</v>
      </c>
      <c r="E1730">
        <v>0.75</v>
      </c>
      <c r="F1730">
        <v>8.91718045</v>
      </c>
      <c r="G1730">
        <v>-0.36537405000000001</v>
      </c>
      <c r="H1730">
        <v>-0.34882026999999999</v>
      </c>
      <c r="I1730">
        <v>-1.39020283</v>
      </c>
      <c r="J1730">
        <v>-6.2937899999999996E-3</v>
      </c>
      <c r="K1730">
        <v>3.2610000000000001E-4</v>
      </c>
      <c r="L1730">
        <v>6.2574126200000002</v>
      </c>
      <c r="M1730">
        <v>0.15814221000000001</v>
      </c>
      <c r="N1730">
        <v>0.34801808000000001</v>
      </c>
      <c r="O1730">
        <v>0.28013100000000002</v>
      </c>
      <c r="P1730">
        <v>0.17630000000000001</v>
      </c>
      <c r="Q1730">
        <v>0.44449</v>
      </c>
      <c r="R1730">
        <v>3.6240000000000001E-2</v>
      </c>
      <c r="S1730">
        <v>5.3400000000000001E-3</v>
      </c>
      <c r="T1730">
        <v>9.9430000000000004E-2</v>
      </c>
      <c r="U1730">
        <v>2.2000000000000001E-4</v>
      </c>
      <c r="V1730" s="1">
        <v>3.0000000000000001E-5</v>
      </c>
      <c r="W1730">
        <v>1.05864</v>
      </c>
      <c r="X1730">
        <v>1.8620000000000001E-2</v>
      </c>
      <c r="Y1730">
        <v>0.12703</v>
      </c>
      <c r="Z1730">
        <v>9.7040000000000001E-2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320</v>
      </c>
      <c r="AL1730">
        <v>1</v>
      </c>
      <c r="AM1730">
        <v>1</v>
      </c>
      <c r="AN1730">
        <v>10</v>
      </c>
    </row>
    <row r="1731" spans="1:40">
      <c r="A1731" t="s">
        <v>34</v>
      </c>
      <c r="B1731" t="s">
        <v>1</v>
      </c>
      <c r="C1731">
        <v>110</v>
      </c>
      <c r="D1731">
        <v>5</v>
      </c>
      <c r="E1731">
        <v>0.75</v>
      </c>
      <c r="F1731">
        <v>8.8835547500000001</v>
      </c>
      <c r="G1731">
        <v>-0.36131270999999998</v>
      </c>
      <c r="H1731">
        <v>-0.34845777999999999</v>
      </c>
      <c r="I1731">
        <v>-1.3855704600000001</v>
      </c>
      <c r="J1731">
        <v>-5.6407200000000001E-3</v>
      </c>
      <c r="K1731">
        <v>2.8852000000000001E-4</v>
      </c>
      <c r="L1731">
        <v>6.19871208</v>
      </c>
      <c r="M1731">
        <v>0.15967513</v>
      </c>
      <c r="N1731">
        <v>0.35179716</v>
      </c>
      <c r="O1731">
        <v>0.30431766999999998</v>
      </c>
      <c r="P1731">
        <v>0.1774</v>
      </c>
      <c r="Q1731">
        <v>0.44616</v>
      </c>
      <c r="R1731">
        <v>3.6470000000000002E-2</v>
      </c>
      <c r="S1731">
        <v>5.3699999999999998E-3</v>
      </c>
      <c r="T1731">
        <v>9.9729999999999999E-2</v>
      </c>
      <c r="U1731">
        <v>2.3000000000000001E-4</v>
      </c>
      <c r="V1731" s="1">
        <v>3.0000000000000001E-5</v>
      </c>
      <c r="W1731">
        <v>1.05962</v>
      </c>
      <c r="X1731">
        <v>1.8839999999999999E-2</v>
      </c>
      <c r="Y1731">
        <v>0.12756000000000001</v>
      </c>
      <c r="Z1731">
        <v>9.7640000000000005E-2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320</v>
      </c>
      <c r="AL1731">
        <v>1</v>
      </c>
      <c r="AM1731">
        <v>1</v>
      </c>
      <c r="AN1731">
        <v>10</v>
      </c>
    </row>
    <row r="1732" spans="1:40">
      <c r="A1732" t="s">
        <v>34</v>
      </c>
      <c r="B1732" t="s">
        <v>1</v>
      </c>
      <c r="C1732">
        <v>111</v>
      </c>
      <c r="D1732">
        <v>5</v>
      </c>
      <c r="E1732">
        <v>0.75</v>
      </c>
      <c r="F1732">
        <v>8.7976448699999992</v>
      </c>
      <c r="G1732">
        <v>-0.35366856000000002</v>
      </c>
      <c r="H1732">
        <v>-0.34703363999999998</v>
      </c>
      <c r="I1732">
        <v>-1.37579377</v>
      </c>
      <c r="J1732">
        <v>-4.8305199999999996E-3</v>
      </c>
      <c r="K1732">
        <v>2.5619999999999999E-4</v>
      </c>
      <c r="L1732">
        <v>6.1628155199999997</v>
      </c>
      <c r="M1732">
        <v>0.15932267</v>
      </c>
      <c r="N1732">
        <v>0.35149328000000002</v>
      </c>
      <c r="O1732">
        <v>0.32206736000000002</v>
      </c>
      <c r="P1732">
        <v>0.1789</v>
      </c>
      <c r="Q1732">
        <v>0.44711000000000001</v>
      </c>
      <c r="R1732">
        <v>3.6760000000000001E-2</v>
      </c>
      <c r="S1732">
        <v>5.4200000000000003E-3</v>
      </c>
      <c r="T1732">
        <v>9.9729999999999999E-2</v>
      </c>
      <c r="U1732">
        <v>2.3000000000000001E-4</v>
      </c>
      <c r="V1732" s="1">
        <v>3.0000000000000001E-5</v>
      </c>
      <c r="W1732">
        <v>1.0649299999999999</v>
      </c>
      <c r="X1732">
        <v>1.907E-2</v>
      </c>
      <c r="Y1732">
        <v>0.12812999999999999</v>
      </c>
      <c r="Z1732">
        <v>9.8470000000000002E-2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320</v>
      </c>
      <c r="AL1732">
        <v>1</v>
      </c>
      <c r="AM1732">
        <v>1</v>
      </c>
      <c r="AN1732">
        <v>10</v>
      </c>
    </row>
    <row r="1733" spans="1:40">
      <c r="A1733" t="s">
        <v>34</v>
      </c>
      <c r="B1733" t="s">
        <v>1</v>
      </c>
      <c r="C1733">
        <v>112</v>
      </c>
      <c r="D1733">
        <v>5</v>
      </c>
      <c r="E1733">
        <v>0.75</v>
      </c>
      <c r="F1733">
        <v>9.0412144600000008</v>
      </c>
      <c r="G1733">
        <v>-0.36480064000000001</v>
      </c>
      <c r="H1733">
        <v>-0.34885576000000001</v>
      </c>
      <c r="I1733">
        <v>-1.4253396</v>
      </c>
      <c r="J1733">
        <v>-6.3282499999999997E-3</v>
      </c>
      <c r="K1733">
        <v>3.2493000000000002E-4</v>
      </c>
      <c r="L1733">
        <v>6.5451375799999996</v>
      </c>
      <c r="M1733">
        <v>0.15411079</v>
      </c>
      <c r="N1733">
        <v>0.59120121999999997</v>
      </c>
      <c r="O1733">
        <v>9.3334780000000006E-2</v>
      </c>
      <c r="P1733">
        <v>0.17760000000000001</v>
      </c>
      <c r="Q1733">
        <v>0.45868999999999999</v>
      </c>
      <c r="R1733">
        <v>3.6519999999999997E-2</v>
      </c>
      <c r="S1733">
        <v>5.3800000000000002E-3</v>
      </c>
      <c r="T1733">
        <v>0.10337</v>
      </c>
      <c r="U1733">
        <v>2.3000000000000001E-4</v>
      </c>
      <c r="V1733" s="1">
        <v>3.0000000000000001E-5</v>
      </c>
      <c r="W1733">
        <v>1.0979699999999999</v>
      </c>
      <c r="X1733">
        <v>1.83E-2</v>
      </c>
      <c r="Y1733">
        <v>0.13008</v>
      </c>
      <c r="Z1733">
        <v>9.7710000000000005E-2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320</v>
      </c>
      <c r="AL1733">
        <v>1</v>
      </c>
      <c r="AM1733">
        <v>1</v>
      </c>
      <c r="AN1733">
        <v>10</v>
      </c>
    </row>
    <row r="1734" spans="1:40">
      <c r="A1734" t="s">
        <v>34</v>
      </c>
      <c r="B1734" t="s">
        <v>1</v>
      </c>
      <c r="C1734">
        <v>113</v>
      </c>
      <c r="D1734">
        <v>5</v>
      </c>
      <c r="E1734">
        <v>0.75</v>
      </c>
      <c r="F1734">
        <v>9.0073089599999996</v>
      </c>
      <c r="G1734">
        <v>-0.36071871</v>
      </c>
      <c r="H1734">
        <v>-0.34849266000000001</v>
      </c>
      <c r="I1734">
        <v>-1.42066614</v>
      </c>
      <c r="J1734">
        <v>-5.6750400000000001E-3</v>
      </c>
      <c r="K1734">
        <v>2.8731999999999998E-4</v>
      </c>
      <c r="L1734">
        <v>6.4853114200000004</v>
      </c>
      <c r="M1734">
        <v>0.15561298000000001</v>
      </c>
      <c r="N1734">
        <v>0.59493339000000001</v>
      </c>
      <c r="O1734">
        <v>0.11752741</v>
      </c>
      <c r="P1734">
        <v>0.1787</v>
      </c>
      <c r="Q1734">
        <v>0.46028000000000002</v>
      </c>
      <c r="R1734">
        <v>3.6749999999999998E-2</v>
      </c>
      <c r="S1734">
        <v>5.4099999999999999E-3</v>
      </c>
      <c r="T1734">
        <v>0.10366</v>
      </c>
      <c r="U1734">
        <v>2.3000000000000001E-4</v>
      </c>
      <c r="V1734" s="1">
        <v>3.0000000000000001E-5</v>
      </c>
      <c r="W1734">
        <v>1.09893</v>
      </c>
      <c r="X1734">
        <v>1.8519999999999998E-2</v>
      </c>
      <c r="Y1734">
        <v>0.13059999999999999</v>
      </c>
      <c r="Z1734">
        <v>9.8290000000000002E-2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320</v>
      </c>
      <c r="AL1734">
        <v>1</v>
      </c>
      <c r="AM1734">
        <v>1</v>
      </c>
      <c r="AN1734">
        <v>10</v>
      </c>
    </row>
    <row r="1735" spans="1:40">
      <c r="A1735" t="s">
        <v>34</v>
      </c>
      <c r="B1735" t="s">
        <v>1</v>
      </c>
      <c r="C1735">
        <v>114</v>
      </c>
      <c r="D1735">
        <v>5</v>
      </c>
      <c r="E1735">
        <v>0.75</v>
      </c>
      <c r="F1735">
        <v>8.9206133699999999</v>
      </c>
      <c r="G1735">
        <v>-0.35307685999999999</v>
      </c>
      <c r="H1735">
        <v>-0.34706840999999999</v>
      </c>
      <c r="I1735">
        <v>-1.4106998799999999</v>
      </c>
      <c r="J1735">
        <v>-4.86492E-3</v>
      </c>
      <c r="K1735">
        <v>2.5501000000000001E-4</v>
      </c>
      <c r="L1735">
        <v>6.44870696</v>
      </c>
      <c r="M1735">
        <v>0.15526433000000001</v>
      </c>
      <c r="N1735">
        <v>0.59450099000000001</v>
      </c>
      <c r="O1735">
        <v>0.13524080999999999</v>
      </c>
      <c r="P1735">
        <v>0.18010000000000001</v>
      </c>
      <c r="Q1735">
        <v>0.46112999999999998</v>
      </c>
      <c r="R1735">
        <v>3.703E-2</v>
      </c>
      <c r="S1735">
        <v>5.45E-3</v>
      </c>
      <c r="T1735">
        <v>0.10365000000000001</v>
      </c>
      <c r="U1735">
        <v>2.3000000000000001E-4</v>
      </c>
      <c r="V1735" s="1">
        <v>3.0000000000000001E-5</v>
      </c>
      <c r="W1735">
        <v>1.10429</v>
      </c>
      <c r="X1735">
        <v>1.874E-2</v>
      </c>
      <c r="Y1735">
        <v>0.13114999999999999</v>
      </c>
      <c r="Z1735">
        <v>9.9110000000000004E-2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320</v>
      </c>
      <c r="AL1735">
        <v>1</v>
      </c>
      <c r="AM1735">
        <v>1</v>
      </c>
      <c r="AN1735">
        <v>10</v>
      </c>
    </row>
    <row r="1736" spans="1:40">
      <c r="A1736" t="s">
        <v>34</v>
      </c>
      <c r="B1736" t="s">
        <v>1</v>
      </c>
      <c r="C1736">
        <v>115</v>
      </c>
      <c r="D1736">
        <v>5</v>
      </c>
      <c r="E1736">
        <v>0.75</v>
      </c>
      <c r="F1736">
        <v>8.6959637700000005</v>
      </c>
      <c r="G1736">
        <v>-0.35639096999999997</v>
      </c>
      <c r="H1736">
        <v>-0.34774366000000001</v>
      </c>
      <c r="I1736">
        <v>-1.34526155</v>
      </c>
      <c r="J1736">
        <v>-6.2738500000000001E-3</v>
      </c>
      <c r="K1736">
        <v>3.2291999999999998E-4</v>
      </c>
      <c r="L1736">
        <v>5.8068421900000002</v>
      </c>
      <c r="M1736">
        <v>0.16634823000000001</v>
      </c>
      <c r="N1736">
        <v>1.28070529</v>
      </c>
      <c r="O1736">
        <v>-0.69867281000000003</v>
      </c>
      <c r="P1736">
        <v>0.17730000000000001</v>
      </c>
      <c r="Q1736">
        <v>0.43258000000000002</v>
      </c>
      <c r="R1736">
        <v>3.644E-2</v>
      </c>
      <c r="S1736">
        <v>5.3699999999999998E-3</v>
      </c>
      <c r="T1736">
        <v>9.5699999999999993E-2</v>
      </c>
      <c r="U1736">
        <v>2.3000000000000001E-4</v>
      </c>
      <c r="V1736" s="1">
        <v>3.0000000000000001E-5</v>
      </c>
      <c r="W1736">
        <v>1.01213</v>
      </c>
      <c r="X1736">
        <v>1.9429999999999999E-2</v>
      </c>
      <c r="Y1736">
        <v>0.12478</v>
      </c>
      <c r="Z1736">
        <v>9.7640000000000005E-2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320</v>
      </c>
      <c r="AL1736">
        <v>1</v>
      </c>
      <c r="AM1736">
        <v>1</v>
      </c>
      <c r="AN1736">
        <v>10</v>
      </c>
    </row>
    <row r="1737" spans="1:40">
      <c r="A1737" t="s">
        <v>34</v>
      </c>
      <c r="B1737" t="s">
        <v>1</v>
      </c>
      <c r="C1737">
        <v>116</v>
      </c>
      <c r="D1737">
        <v>5</v>
      </c>
      <c r="E1737">
        <v>0.75</v>
      </c>
      <c r="F1737">
        <v>8.6630144399999995</v>
      </c>
      <c r="G1737">
        <v>-0.35234293999999999</v>
      </c>
      <c r="H1737">
        <v>-0.34738014</v>
      </c>
      <c r="I1737">
        <v>-1.3407871</v>
      </c>
      <c r="J1737">
        <v>-5.6209099999999998E-3</v>
      </c>
      <c r="K1737">
        <v>2.8537000000000001E-4</v>
      </c>
      <c r="L1737">
        <v>5.7512567499999996</v>
      </c>
      <c r="M1737">
        <v>0.16791703999999999</v>
      </c>
      <c r="N1737">
        <v>1.2846538599999999</v>
      </c>
      <c r="O1737">
        <v>-0.67451519000000004</v>
      </c>
      <c r="P1737">
        <v>0.1784</v>
      </c>
      <c r="Q1737">
        <v>0.43421999999999999</v>
      </c>
      <c r="R1737">
        <v>3.6679999999999997E-2</v>
      </c>
      <c r="S1737">
        <v>5.4000000000000003E-3</v>
      </c>
      <c r="T1737">
        <v>9.5979999999999996E-2</v>
      </c>
      <c r="U1737">
        <v>2.3000000000000001E-4</v>
      </c>
      <c r="V1737" s="1">
        <v>3.0000000000000001E-5</v>
      </c>
      <c r="W1737">
        <v>1.01281</v>
      </c>
      <c r="X1737">
        <v>1.966E-2</v>
      </c>
      <c r="Y1737">
        <v>0.12529999999999999</v>
      </c>
      <c r="Z1737">
        <v>9.8239999999999994E-2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320</v>
      </c>
      <c r="AL1737">
        <v>1</v>
      </c>
      <c r="AM1737">
        <v>1</v>
      </c>
      <c r="AN1737">
        <v>10</v>
      </c>
    </row>
    <row r="1738" spans="1:40">
      <c r="A1738" t="s">
        <v>34</v>
      </c>
      <c r="B1738" t="s">
        <v>1</v>
      </c>
      <c r="C1738">
        <v>117</v>
      </c>
      <c r="D1738">
        <v>5</v>
      </c>
      <c r="E1738">
        <v>0.75</v>
      </c>
      <c r="F1738">
        <v>8.57871323</v>
      </c>
      <c r="G1738">
        <v>-0.34470148</v>
      </c>
      <c r="H1738">
        <v>-0.34595733000000001</v>
      </c>
      <c r="I1738">
        <v>-1.33139772</v>
      </c>
      <c r="J1738">
        <v>-4.8106199999999998E-3</v>
      </c>
      <c r="K1738">
        <v>2.5304E-4</v>
      </c>
      <c r="L1738">
        <v>5.7175284900000003</v>
      </c>
      <c r="M1738">
        <v>0.16756435</v>
      </c>
      <c r="N1738">
        <v>1.28467826</v>
      </c>
      <c r="O1738">
        <v>-0.65673689999999996</v>
      </c>
      <c r="P1738">
        <v>0.17979999999999999</v>
      </c>
      <c r="Q1738">
        <v>0.43522</v>
      </c>
      <c r="R1738">
        <v>3.696E-2</v>
      </c>
      <c r="S1738">
        <v>5.45E-3</v>
      </c>
      <c r="T1738">
        <v>9.5979999999999996E-2</v>
      </c>
      <c r="U1738">
        <v>2.3000000000000001E-4</v>
      </c>
      <c r="V1738" s="1">
        <v>3.0000000000000001E-5</v>
      </c>
      <c r="W1738">
        <v>1.0178</v>
      </c>
      <c r="X1738">
        <v>1.9900000000000001E-2</v>
      </c>
      <c r="Y1738">
        <v>0.12584999999999999</v>
      </c>
      <c r="Z1738">
        <v>9.9070000000000005E-2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320</v>
      </c>
      <c r="AL1738">
        <v>1</v>
      </c>
      <c r="AM1738">
        <v>1</v>
      </c>
      <c r="AN1738">
        <v>10</v>
      </c>
    </row>
    <row r="1739" spans="1:40">
      <c r="A1739" t="s">
        <v>34</v>
      </c>
      <c r="B1739" t="s">
        <v>1</v>
      </c>
      <c r="C1739">
        <v>118</v>
      </c>
      <c r="D1739">
        <v>5</v>
      </c>
      <c r="E1739">
        <v>0.75</v>
      </c>
      <c r="F1739">
        <v>8.9364107700000002</v>
      </c>
      <c r="G1739">
        <v>-0.38140554999999998</v>
      </c>
      <c r="H1739">
        <v>-0.35231536000000002</v>
      </c>
      <c r="I1739">
        <v>-1.37877184</v>
      </c>
      <c r="J1739">
        <v>-6.2699399999999999E-3</v>
      </c>
      <c r="K1739">
        <v>3.2337000000000002E-4</v>
      </c>
      <c r="L1739">
        <v>6.3234689299999998</v>
      </c>
      <c r="M1739">
        <v>0.15469601999999999</v>
      </c>
      <c r="N1739">
        <v>0.34049966999999998</v>
      </c>
      <c r="O1739">
        <v>0.27890785000000001</v>
      </c>
      <c r="P1739">
        <v>0.1759</v>
      </c>
      <c r="Q1739">
        <v>0.44203999999999999</v>
      </c>
      <c r="R1739">
        <v>3.6119999999999999E-2</v>
      </c>
      <c r="S1739">
        <v>5.3299999999999997E-3</v>
      </c>
      <c r="T1739">
        <v>9.8739999999999994E-2</v>
      </c>
      <c r="U1739">
        <v>2.2000000000000001E-4</v>
      </c>
      <c r="V1739" s="1">
        <v>3.0000000000000001E-5</v>
      </c>
      <c r="W1739">
        <v>1.0682100000000001</v>
      </c>
      <c r="X1739">
        <v>1.857E-2</v>
      </c>
      <c r="Y1739">
        <v>0.12661</v>
      </c>
      <c r="Z1739">
        <v>9.6869999999999998E-2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320</v>
      </c>
      <c r="AL1739">
        <v>1</v>
      </c>
      <c r="AM1739">
        <v>1</v>
      </c>
      <c r="AN1739">
        <v>10</v>
      </c>
    </row>
    <row r="1740" spans="1:40">
      <c r="A1740" t="s">
        <v>34</v>
      </c>
      <c r="B1740" t="s">
        <v>1</v>
      </c>
      <c r="C1740">
        <v>119</v>
      </c>
      <c r="D1740">
        <v>5</v>
      </c>
      <c r="E1740">
        <v>0.75</v>
      </c>
      <c r="F1740">
        <v>8.9145904300000005</v>
      </c>
      <c r="G1740">
        <v>-0.37829654000000001</v>
      </c>
      <c r="H1740">
        <v>-0.35226210000000002</v>
      </c>
      <c r="I1740">
        <v>-1.37501775</v>
      </c>
      <c r="J1740">
        <v>-5.6095099999999998E-3</v>
      </c>
      <c r="K1740">
        <v>2.834E-4</v>
      </c>
      <c r="L1740">
        <v>6.2503256399999998</v>
      </c>
      <c r="M1740">
        <v>0.15675931000000001</v>
      </c>
      <c r="N1740">
        <v>0.34484441999999998</v>
      </c>
      <c r="O1740">
        <v>0.30475615</v>
      </c>
      <c r="P1740">
        <v>0.1767</v>
      </c>
      <c r="Q1740">
        <v>0.44292999999999999</v>
      </c>
      <c r="R1740">
        <v>3.6299999999999999E-2</v>
      </c>
      <c r="S1740">
        <v>5.3499999999999997E-3</v>
      </c>
      <c r="T1740">
        <v>9.8879999999999996E-2</v>
      </c>
      <c r="U1740">
        <v>2.3000000000000001E-4</v>
      </c>
      <c r="V1740" s="1">
        <v>3.0000000000000001E-5</v>
      </c>
      <c r="W1740">
        <v>1.0652699999999999</v>
      </c>
      <c r="X1740">
        <v>1.8769999999999998E-2</v>
      </c>
      <c r="Y1740">
        <v>0.12691</v>
      </c>
      <c r="Z1740">
        <v>9.7299999999999998E-2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320</v>
      </c>
      <c r="AL1740">
        <v>1</v>
      </c>
      <c r="AM1740">
        <v>1</v>
      </c>
      <c r="AN1740">
        <v>10</v>
      </c>
    </row>
    <row r="1741" spans="1:40">
      <c r="A1741" t="s">
        <v>34</v>
      </c>
      <c r="B1741" t="s">
        <v>1</v>
      </c>
      <c r="C1741">
        <v>120</v>
      </c>
      <c r="D1741">
        <v>5</v>
      </c>
      <c r="E1741">
        <v>0.75</v>
      </c>
      <c r="F1741">
        <v>8.8519755300000007</v>
      </c>
      <c r="G1741">
        <v>-0.37231688000000002</v>
      </c>
      <c r="H1741">
        <v>-0.35135675999999999</v>
      </c>
      <c r="I1741">
        <v>-1.36753809</v>
      </c>
      <c r="J1741">
        <v>-4.7886400000000003E-3</v>
      </c>
      <c r="K1741">
        <v>2.4839000000000003E-4</v>
      </c>
      <c r="L1741">
        <v>6.1997107500000004</v>
      </c>
      <c r="M1741">
        <v>0.15716081000000001</v>
      </c>
      <c r="N1741">
        <v>0.34588970000000002</v>
      </c>
      <c r="O1741">
        <v>0.32429247999999999</v>
      </c>
      <c r="P1741">
        <v>0.17780000000000001</v>
      </c>
      <c r="Q1741">
        <v>0.44331999999999999</v>
      </c>
      <c r="R1741">
        <v>3.6519999999999997E-2</v>
      </c>
      <c r="S1741">
        <v>5.3800000000000002E-3</v>
      </c>
      <c r="T1741">
        <v>9.8780000000000007E-2</v>
      </c>
      <c r="U1741">
        <v>2.3000000000000001E-4</v>
      </c>
      <c r="V1741" s="1">
        <v>3.0000000000000001E-5</v>
      </c>
      <c r="W1741">
        <v>1.0660499999999999</v>
      </c>
      <c r="X1741">
        <v>1.8970000000000001E-2</v>
      </c>
      <c r="Y1741">
        <v>0.12725</v>
      </c>
      <c r="Z1741">
        <v>9.7919999999999993E-2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320</v>
      </c>
      <c r="AL1741">
        <v>1</v>
      </c>
      <c r="AM1741">
        <v>1</v>
      </c>
      <c r="AN1741">
        <v>10</v>
      </c>
    </row>
    <row r="1742" spans="1:40">
      <c r="A1742" t="s">
        <v>34</v>
      </c>
      <c r="B1742" t="s">
        <v>1</v>
      </c>
      <c r="C1742">
        <v>121</v>
      </c>
      <c r="D1742">
        <v>5</v>
      </c>
      <c r="E1742">
        <v>0.75</v>
      </c>
      <c r="F1742">
        <v>9.0600760999999999</v>
      </c>
      <c r="G1742">
        <v>-0.38085422000000002</v>
      </c>
      <c r="H1742">
        <v>-0.35234912000000002</v>
      </c>
      <c r="I1742">
        <v>-1.41380777</v>
      </c>
      <c r="J1742">
        <v>-6.3046899999999999E-3</v>
      </c>
      <c r="K1742">
        <v>3.2225E-4</v>
      </c>
      <c r="L1742">
        <v>6.6145869800000003</v>
      </c>
      <c r="M1742">
        <v>0.15070368000000001</v>
      </c>
      <c r="N1742">
        <v>0.58366923000000004</v>
      </c>
      <c r="O1742">
        <v>9.2035320000000004E-2</v>
      </c>
      <c r="P1742">
        <v>0.17730000000000001</v>
      </c>
      <c r="Q1742">
        <v>0.45624999999999999</v>
      </c>
      <c r="R1742">
        <v>3.6409999999999998E-2</v>
      </c>
      <c r="S1742">
        <v>5.3699999999999998E-3</v>
      </c>
      <c r="T1742">
        <v>0.10267999999999999</v>
      </c>
      <c r="U1742">
        <v>2.3000000000000001E-4</v>
      </c>
      <c r="V1742" s="1">
        <v>3.0000000000000001E-5</v>
      </c>
      <c r="W1742">
        <v>1.10795</v>
      </c>
      <c r="X1742">
        <v>1.8259999999999998E-2</v>
      </c>
      <c r="Y1742">
        <v>0.12969</v>
      </c>
      <c r="Z1742">
        <v>9.7549999999999998E-2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320</v>
      </c>
      <c r="AL1742">
        <v>1</v>
      </c>
      <c r="AM1742">
        <v>1</v>
      </c>
      <c r="AN1742">
        <v>10</v>
      </c>
    </row>
    <row r="1743" spans="1:40">
      <c r="A1743" t="s">
        <v>34</v>
      </c>
      <c r="B1743" t="s">
        <v>1</v>
      </c>
      <c r="C1743">
        <v>122</v>
      </c>
      <c r="D1743">
        <v>5</v>
      </c>
      <c r="E1743">
        <v>0.75</v>
      </c>
      <c r="F1743">
        <v>9.0379815600000004</v>
      </c>
      <c r="G1743">
        <v>-0.37772454999999999</v>
      </c>
      <c r="H1743">
        <v>-0.3522961</v>
      </c>
      <c r="I1743">
        <v>-1.41000999</v>
      </c>
      <c r="J1743">
        <v>-5.64409E-3</v>
      </c>
      <c r="K1743">
        <v>2.8225E-4</v>
      </c>
      <c r="L1743">
        <v>6.5397220100000002</v>
      </c>
      <c r="M1743">
        <v>0.15272920000000001</v>
      </c>
      <c r="N1743">
        <v>0.58795673999999998</v>
      </c>
      <c r="O1743">
        <v>0.11789779</v>
      </c>
      <c r="P1743">
        <v>0.17799999999999999</v>
      </c>
      <c r="Q1743">
        <v>0.45705000000000001</v>
      </c>
      <c r="R1743">
        <v>3.6580000000000001E-2</v>
      </c>
      <c r="S1743">
        <v>5.3899999999999998E-3</v>
      </c>
      <c r="T1743">
        <v>0.1028</v>
      </c>
      <c r="U1743">
        <v>2.3000000000000001E-4</v>
      </c>
      <c r="V1743" s="1">
        <v>3.0000000000000001E-5</v>
      </c>
      <c r="W1743">
        <v>1.10486</v>
      </c>
      <c r="X1743">
        <v>1.8450000000000001E-2</v>
      </c>
      <c r="Y1743">
        <v>0.12995000000000001</v>
      </c>
      <c r="Z1743">
        <v>9.7960000000000005E-2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320</v>
      </c>
      <c r="AL1743">
        <v>1</v>
      </c>
      <c r="AM1743">
        <v>1</v>
      </c>
      <c r="AN1743">
        <v>10</v>
      </c>
    </row>
    <row r="1744" spans="1:40">
      <c r="A1744" t="s">
        <v>34</v>
      </c>
      <c r="B1744" t="s">
        <v>1</v>
      </c>
      <c r="C1744">
        <v>123</v>
      </c>
      <c r="D1744">
        <v>5</v>
      </c>
      <c r="E1744">
        <v>0.75</v>
      </c>
      <c r="F1744">
        <v>8.9746541900000008</v>
      </c>
      <c r="G1744">
        <v>-0.37174320999999999</v>
      </c>
      <c r="H1744">
        <v>-0.35139086000000003</v>
      </c>
      <c r="I1744">
        <v>-1.40236037</v>
      </c>
      <c r="J1744">
        <v>-4.8232300000000004E-3</v>
      </c>
      <c r="K1744">
        <v>2.4724000000000002E-4</v>
      </c>
      <c r="L1744">
        <v>6.4877454600000002</v>
      </c>
      <c r="M1744">
        <v>0.15312344</v>
      </c>
      <c r="N1744">
        <v>0.58887613000000005</v>
      </c>
      <c r="O1744">
        <v>0.13741065</v>
      </c>
      <c r="P1744">
        <v>0.17910000000000001</v>
      </c>
      <c r="Q1744">
        <v>0.45730999999999999</v>
      </c>
      <c r="R1744">
        <v>3.6790000000000003E-2</v>
      </c>
      <c r="S1744">
        <v>5.4200000000000003E-3</v>
      </c>
      <c r="T1744">
        <v>0.10269</v>
      </c>
      <c r="U1744">
        <v>2.3000000000000001E-4</v>
      </c>
      <c r="V1744" s="1">
        <v>3.0000000000000001E-5</v>
      </c>
      <c r="W1744">
        <v>1.1055600000000001</v>
      </c>
      <c r="X1744">
        <v>1.864E-2</v>
      </c>
      <c r="Y1744">
        <v>0.13028000000000001</v>
      </c>
      <c r="Z1744">
        <v>9.8570000000000005E-2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320</v>
      </c>
      <c r="AL1744">
        <v>1</v>
      </c>
      <c r="AM1744">
        <v>1</v>
      </c>
      <c r="AN1744">
        <v>10</v>
      </c>
    </row>
    <row r="1745" spans="1:40">
      <c r="A1745" t="s">
        <v>34</v>
      </c>
      <c r="B1745" t="s">
        <v>1</v>
      </c>
      <c r="C1745">
        <v>124</v>
      </c>
      <c r="D1745">
        <v>5</v>
      </c>
      <c r="E1745">
        <v>0.75</v>
      </c>
      <c r="F1745">
        <v>8.7157905400000004</v>
      </c>
      <c r="G1745">
        <v>-0.37240002999999999</v>
      </c>
      <c r="H1745">
        <v>-0.3512419</v>
      </c>
      <c r="I1745">
        <v>-1.3339818000000001</v>
      </c>
      <c r="J1745">
        <v>-6.2496799999999996E-3</v>
      </c>
      <c r="K1745">
        <v>3.2013000000000001E-4</v>
      </c>
      <c r="L1745">
        <v>5.8667535300000004</v>
      </c>
      <c r="M1745">
        <v>0.16288345000000001</v>
      </c>
      <c r="N1745">
        <v>1.2732324800000001</v>
      </c>
      <c r="O1745">
        <v>-0.69979586999999999</v>
      </c>
      <c r="P1745">
        <v>0.17699999999999999</v>
      </c>
      <c r="Q1745">
        <v>0.43019000000000002</v>
      </c>
      <c r="R1745">
        <v>3.6330000000000001E-2</v>
      </c>
      <c r="S1745">
        <v>5.3600000000000002E-3</v>
      </c>
      <c r="T1745">
        <v>9.5019999999999993E-2</v>
      </c>
      <c r="U1745">
        <v>2.2000000000000001E-4</v>
      </c>
      <c r="V1745" s="1">
        <v>3.0000000000000001E-5</v>
      </c>
      <c r="W1745">
        <v>1.0214000000000001</v>
      </c>
      <c r="X1745">
        <v>1.9400000000000001E-2</v>
      </c>
      <c r="Y1745">
        <v>0.12436999999999999</v>
      </c>
      <c r="Z1745">
        <v>9.7489999999999993E-2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320</v>
      </c>
      <c r="AL1745">
        <v>1</v>
      </c>
      <c r="AM1745">
        <v>1</v>
      </c>
      <c r="AN1745">
        <v>10</v>
      </c>
    </row>
    <row r="1746" spans="1:40">
      <c r="A1746" t="s">
        <v>34</v>
      </c>
      <c r="B1746" t="s">
        <v>1</v>
      </c>
      <c r="C1746">
        <v>125</v>
      </c>
      <c r="D1746">
        <v>5</v>
      </c>
      <c r="E1746">
        <v>0.75</v>
      </c>
      <c r="F1746">
        <v>8.6946829500000007</v>
      </c>
      <c r="G1746">
        <v>-0.36930368000000002</v>
      </c>
      <c r="H1746">
        <v>-0.35118707999999998</v>
      </c>
      <c r="I1746">
        <v>-1.33039956</v>
      </c>
      <c r="J1746">
        <v>-5.5893799999999997E-3</v>
      </c>
      <c r="K1746">
        <v>2.8017999999999999E-4</v>
      </c>
      <c r="L1746">
        <v>5.7977954699999996</v>
      </c>
      <c r="M1746">
        <v>0.16499150000000001</v>
      </c>
      <c r="N1746">
        <v>1.2777694799999999</v>
      </c>
      <c r="O1746">
        <v>-0.67398756000000004</v>
      </c>
      <c r="P1746">
        <v>0.1777</v>
      </c>
      <c r="Q1746">
        <v>0.43110999999999999</v>
      </c>
      <c r="R1746">
        <v>3.6510000000000001E-2</v>
      </c>
      <c r="S1746">
        <v>5.3800000000000002E-3</v>
      </c>
      <c r="T1746">
        <v>9.5149999999999998E-2</v>
      </c>
      <c r="U1746">
        <v>2.3000000000000001E-4</v>
      </c>
      <c r="V1746" s="1">
        <v>3.0000000000000001E-5</v>
      </c>
      <c r="W1746">
        <v>1.0183199999999999</v>
      </c>
      <c r="X1746">
        <v>1.9599999999999999E-2</v>
      </c>
      <c r="Y1746">
        <v>0.12466000000000001</v>
      </c>
      <c r="Z1746">
        <v>9.7909999999999997E-2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320</v>
      </c>
      <c r="AL1746">
        <v>1</v>
      </c>
      <c r="AM1746">
        <v>1</v>
      </c>
      <c r="AN1746">
        <v>10</v>
      </c>
    </row>
    <row r="1747" spans="1:40">
      <c r="A1747" t="s">
        <v>34</v>
      </c>
      <c r="B1747" t="s">
        <v>1</v>
      </c>
      <c r="C1747">
        <v>126</v>
      </c>
      <c r="D1747">
        <v>5</v>
      </c>
      <c r="E1747">
        <v>0.75</v>
      </c>
      <c r="F1747">
        <v>8.6335320800000002</v>
      </c>
      <c r="G1747">
        <v>-0.36332982000000003</v>
      </c>
      <c r="H1747">
        <v>-0.35028221999999998</v>
      </c>
      <c r="I1747">
        <v>-1.3232739600000001</v>
      </c>
      <c r="J1747">
        <v>-4.7684800000000003E-3</v>
      </c>
      <c r="K1747">
        <v>2.4519E-4</v>
      </c>
      <c r="L1747">
        <v>5.7505612700000004</v>
      </c>
      <c r="M1747">
        <v>0.16540060000000001</v>
      </c>
      <c r="N1747">
        <v>1.2791351500000001</v>
      </c>
      <c r="O1747">
        <v>-0.65444643999999996</v>
      </c>
      <c r="P1747">
        <v>0.17879999999999999</v>
      </c>
      <c r="Q1747">
        <v>0.43158000000000002</v>
      </c>
      <c r="R1747">
        <v>3.6729999999999999E-2</v>
      </c>
      <c r="S1747">
        <v>5.4200000000000003E-3</v>
      </c>
      <c r="T1747">
        <v>9.5070000000000002E-2</v>
      </c>
      <c r="U1747">
        <v>2.3000000000000001E-4</v>
      </c>
      <c r="V1747" s="1">
        <v>3.0000000000000001E-5</v>
      </c>
      <c r="W1747">
        <v>1.01898</v>
      </c>
      <c r="X1747">
        <v>1.9810000000000001E-2</v>
      </c>
      <c r="Y1747">
        <v>0.125</v>
      </c>
      <c r="Z1747">
        <v>9.8530000000000006E-2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320</v>
      </c>
      <c r="AL1747">
        <v>1</v>
      </c>
      <c r="AM1747">
        <v>1</v>
      </c>
      <c r="AN1747">
        <v>10</v>
      </c>
    </row>
    <row r="1748" spans="1:40">
      <c r="A1748" t="s">
        <v>34</v>
      </c>
      <c r="B1748" t="s">
        <v>1</v>
      </c>
      <c r="C1748">
        <v>127</v>
      </c>
      <c r="D1748">
        <v>5</v>
      </c>
      <c r="E1748">
        <v>0.75</v>
      </c>
      <c r="F1748">
        <v>8.9259418400000001</v>
      </c>
      <c r="G1748">
        <v>-0.39191038</v>
      </c>
      <c r="H1748">
        <v>-0.35471675000000003</v>
      </c>
      <c r="I1748">
        <v>-1.3711945699999999</v>
      </c>
      <c r="J1748">
        <v>-6.2550799999999997E-3</v>
      </c>
      <c r="K1748">
        <v>3.2304000000000002E-4</v>
      </c>
      <c r="L1748">
        <v>6.3737117599999999</v>
      </c>
      <c r="M1748">
        <v>0.15219772000000001</v>
      </c>
      <c r="N1748">
        <v>0.33535967999999999</v>
      </c>
      <c r="O1748">
        <v>0.27752259000000001</v>
      </c>
      <c r="P1748">
        <v>0.17580000000000001</v>
      </c>
      <c r="Q1748">
        <v>0.44068000000000002</v>
      </c>
      <c r="R1748">
        <v>3.6069999999999998E-2</v>
      </c>
      <c r="S1748">
        <v>5.3200000000000001E-3</v>
      </c>
      <c r="T1748">
        <v>9.8339999999999997E-2</v>
      </c>
      <c r="U1748">
        <v>2.2000000000000001E-4</v>
      </c>
      <c r="V1748" s="1">
        <v>3.0000000000000001E-5</v>
      </c>
      <c r="W1748">
        <v>1.0759399999999999</v>
      </c>
      <c r="X1748">
        <v>1.8550000000000001E-2</v>
      </c>
      <c r="Y1748">
        <v>0.12642</v>
      </c>
      <c r="Z1748">
        <v>9.6829999999999999E-2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320</v>
      </c>
      <c r="AL1748">
        <v>1</v>
      </c>
      <c r="AM1748">
        <v>1</v>
      </c>
      <c r="AN1748">
        <v>10</v>
      </c>
    </row>
    <row r="1749" spans="1:40">
      <c r="A1749" t="s">
        <v>34</v>
      </c>
      <c r="B1749" t="s">
        <v>1</v>
      </c>
      <c r="C1749">
        <v>128</v>
      </c>
      <c r="D1749">
        <v>5</v>
      </c>
      <c r="E1749">
        <v>0.75</v>
      </c>
      <c r="F1749">
        <v>8.9130708599999995</v>
      </c>
      <c r="G1749">
        <v>-0.38951775999999999</v>
      </c>
      <c r="H1749">
        <v>-0.35489368999999998</v>
      </c>
      <c r="I1749">
        <v>-1.36808939</v>
      </c>
      <c r="J1749">
        <v>-5.5887599999999999E-3</v>
      </c>
      <c r="K1749">
        <v>2.8086000000000002E-4</v>
      </c>
      <c r="L1749">
        <v>6.2895435500000003</v>
      </c>
      <c r="M1749">
        <v>0.15467802</v>
      </c>
      <c r="N1749">
        <v>0.34021017999999997</v>
      </c>
      <c r="O1749">
        <v>0.30477713000000001</v>
      </c>
      <c r="P1749">
        <v>0.1764</v>
      </c>
      <c r="Q1749">
        <v>0.44109999999999999</v>
      </c>
      <c r="R1749">
        <v>3.6200000000000003E-2</v>
      </c>
      <c r="S1749">
        <v>5.3400000000000001E-3</v>
      </c>
      <c r="T1749">
        <v>9.8379999999999995E-2</v>
      </c>
      <c r="U1749">
        <v>2.2000000000000001E-4</v>
      </c>
      <c r="V1749" s="1">
        <v>3.0000000000000001E-5</v>
      </c>
      <c r="W1749">
        <v>1.07023</v>
      </c>
      <c r="X1749">
        <v>1.873E-2</v>
      </c>
      <c r="Y1749">
        <v>0.12656000000000001</v>
      </c>
      <c r="Z1749">
        <v>9.7129999999999994E-2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320</v>
      </c>
      <c r="AL1749">
        <v>1</v>
      </c>
      <c r="AM1749">
        <v>1</v>
      </c>
      <c r="AN1749">
        <v>10</v>
      </c>
    </row>
    <row r="1750" spans="1:40">
      <c r="A1750" t="s">
        <v>34</v>
      </c>
      <c r="B1750" t="s">
        <v>1</v>
      </c>
      <c r="C1750">
        <v>129</v>
      </c>
      <c r="D1750">
        <v>5</v>
      </c>
      <c r="E1750">
        <v>0.75</v>
      </c>
      <c r="F1750">
        <v>8.8666689000000005</v>
      </c>
      <c r="G1750">
        <v>-0.38470874999999999</v>
      </c>
      <c r="H1750">
        <v>-0.35435209000000001</v>
      </c>
      <c r="I1750">
        <v>-1.36214861</v>
      </c>
      <c r="J1750">
        <v>-4.7597999999999998E-3</v>
      </c>
      <c r="K1750">
        <v>2.4350000000000001E-4</v>
      </c>
      <c r="L1750">
        <v>6.2273019400000003</v>
      </c>
      <c r="M1750">
        <v>0.15565361999999999</v>
      </c>
      <c r="N1750">
        <v>0.34214928</v>
      </c>
      <c r="O1750">
        <v>0.32576391999999998</v>
      </c>
      <c r="P1750">
        <v>0.17730000000000001</v>
      </c>
      <c r="Q1750">
        <v>0.44117000000000001</v>
      </c>
      <c r="R1750">
        <v>3.6380000000000003E-2</v>
      </c>
      <c r="S1750">
        <v>5.3699999999999998E-3</v>
      </c>
      <c r="T1750">
        <v>9.8229999999999998E-2</v>
      </c>
      <c r="U1750">
        <v>2.3000000000000001E-4</v>
      </c>
      <c r="V1750" s="1">
        <v>3.0000000000000001E-5</v>
      </c>
      <c r="W1750">
        <v>1.0679000000000001</v>
      </c>
      <c r="X1750">
        <v>1.891E-2</v>
      </c>
      <c r="Y1750">
        <v>0.12676000000000001</v>
      </c>
      <c r="Z1750">
        <v>9.7619999999999998E-2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320</v>
      </c>
      <c r="AL1750">
        <v>1</v>
      </c>
      <c r="AM1750">
        <v>1</v>
      </c>
      <c r="AN1750">
        <v>10</v>
      </c>
    </row>
    <row r="1751" spans="1:40">
      <c r="A1751" t="s">
        <v>34</v>
      </c>
      <c r="B1751" t="s">
        <v>1</v>
      </c>
      <c r="C1751">
        <v>130</v>
      </c>
      <c r="D1751">
        <v>5</v>
      </c>
      <c r="E1751">
        <v>0.75</v>
      </c>
      <c r="F1751">
        <v>9.0493888699999996</v>
      </c>
      <c r="G1751">
        <v>-0.39137856999999998</v>
      </c>
      <c r="H1751">
        <v>-0.35474995999999998</v>
      </c>
      <c r="I1751">
        <v>-1.4061622300000001</v>
      </c>
      <c r="J1751">
        <v>-6.2900400000000002E-3</v>
      </c>
      <c r="K1751">
        <v>3.2195999999999999E-4</v>
      </c>
      <c r="L1751">
        <v>6.6672405499999998</v>
      </c>
      <c r="M1751">
        <v>0.14823604000000001</v>
      </c>
      <c r="N1751">
        <v>0.57852247000000001</v>
      </c>
      <c r="O1751">
        <v>9.0597910000000004E-2</v>
      </c>
      <c r="P1751">
        <v>0.1772</v>
      </c>
      <c r="Q1751">
        <v>0.45490000000000003</v>
      </c>
      <c r="R1751">
        <v>3.6360000000000003E-2</v>
      </c>
      <c r="S1751">
        <v>5.3600000000000002E-3</v>
      </c>
      <c r="T1751">
        <v>0.10229000000000001</v>
      </c>
      <c r="U1751">
        <v>2.3000000000000001E-4</v>
      </c>
      <c r="V1751" s="1">
        <v>3.0000000000000001E-5</v>
      </c>
      <c r="W1751">
        <v>1.11595</v>
      </c>
      <c r="X1751">
        <v>1.823E-2</v>
      </c>
      <c r="Y1751">
        <v>0.12950999999999999</v>
      </c>
      <c r="Z1751">
        <v>9.7509999999999999E-2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320</v>
      </c>
      <c r="AL1751">
        <v>1</v>
      </c>
      <c r="AM1751">
        <v>1</v>
      </c>
      <c r="AN1751">
        <v>10</v>
      </c>
    </row>
    <row r="1752" spans="1:40">
      <c r="A1752" t="s">
        <v>34</v>
      </c>
      <c r="B1752" t="s">
        <v>1</v>
      </c>
      <c r="C1752">
        <v>131</v>
      </c>
      <c r="D1752">
        <v>5</v>
      </c>
      <c r="E1752">
        <v>0.75</v>
      </c>
      <c r="F1752">
        <v>9.0362123000000008</v>
      </c>
      <c r="G1752">
        <v>-0.38896115999999997</v>
      </c>
      <c r="H1752">
        <v>-0.35492681999999998</v>
      </c>
      <c r="I1752">
        <v>-1.4030104999999999</v>
      </c>
      <c r="J1752">
        <v>-5.62351E-3</v>
      </c>
      <c r="K1752">
        <v>2.7974E-4</v>
      </c>
      <c r="L1752">
        <v>6.5809391799999997</v>
      </c>
      <c r="M1752">
        <v>0.15067145000000001</v>
      </c>
      <c r="N1752">
        <v>0.58330884000000005</v>
      </c>
      <c r="O1752">
        <v>0.11787226000000001</v>
      </c>
      <c r="P1752">
        <v>0.1777</v>
      </c>
      <c r="Q1752">
        <v>0.45521</v>
      </c>
      <c r="R1752">
        <v>3.6490000000000002E-2</v>
      </c>
      <c r="S1752">
        <v>5.3800000000000002E-3</v>
      </c>
      <c r="T1752">
        <v>0.1023</v>
      </c>
      <c r="U1752">
        <v>2.3000000000000001E-4</v>
      </c>
      <c r="V1752" s="1">
        <v>3.0000000000000001E-5</v>
      </c>
      <c r="W1752">
        <v>1.1100399999999999</v>
      </c>
      <c r="X1752">
        <v>1.8409999999999999E-2</v>
      </c>
      <c r="Y1752">
        <v>0.12962000000000001</v>
      </c>
      <c r="Z1752">
        <v>9.7790000000000002E-2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320</v>
      </c>
      <c r="AL1752">
        <v>1</v>
      </c>
      <c r="AM1752">
        <v>1</v>
      </c>
      <c r="AN1752">
        <v>10</v>
      </c>
    </row>
    <row r="1753" spans="1:40">
      <c r="A1753" t="s">
        <v>34</v>
      </c>
      <c r="B1753" t="s">
        <v>1</v>
      </c>
      <c r="C1753">
        <v>132</v>
      </c>
      <c r="D1753">
        <v>5</v>
      </c>
      <c r="E1753">
        <v>0.75</v>
      </c>
      <c r="F1753">
        <v>8.9891609799999994</v>
      </c>
      <c r="G1753">
        <v>-0.38414640999999999</v>
      </c>
      <c r="H1753">
        <v>-0.35438557999999998</v>
      </c>
      <c r="I1753">
        <v>-1.3969174600000001</v>
      </c>
      <c r="J1753">
        <v>-4.7945399999999999E-3</v>
      </c>
      <c r="K1753">
        <v>2.4237E-4</v>
      </c>
      <c r="L1753">
        <v>6.5168547400000003</v>
      </c>
      <c r="M1753">
        <v>0.15163175000000001</v>
      </c>
      <c r="N1753">
        <v>0.58511778000000003</v>
      </c>
      <c r="O1753">
        <v>0.1388614</v>
      </c>
      <c r="P1753">
        <v>0.17849999999999999</v>
      </c>
      <c r="Q1753">
        <v>0.45513999999999999</v>
      </c>
      <c r="R1753">
        <v>3.6659999999999998E-2</v>
      </c>
      <c r="S1753">
        <v>5.4099999999999999E-3</v>
      </c>
      <c r="T1753">
        <v>0.10213999999999999</v>
      </c>
      <c r="U1753">
        <v>2.3000000000000001E-4</v>
      </c>
      <c r="V1753" s="1">
        <v>3.0000000000000001E-5</v>
      </c>
      <c r="W1753">
        <v>1.10755</v>
      </c>
      <c r="X1753">
        <v>1.8579999999999999E-2</v>
      </c>
      <c r="Y1753">
        <v>0.1298</v>
      </c>
      <c r="Z1753">
        <v>9.8269999999999996E-2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320</v>
      </c>
      <c r="AL1753">
        <v>1</v>
      </c>
      <c r="AM1753">
        <v>1</v>
      </c>
      <c r="AN1753">
        <v>10</v>
      </c>
    </row>
    <row r="1754" spans="1:40">
      <c r="A1754" t="s">
        <v>34</v>
      </c>
      <c r="B1754" t="s">
        <v>1</v>
      </c>
      <c r="C1754">
        <v>133</v>
      </c>
      <c r="D1754">
        <v>5</v>
      </c>
      <c r="E1754">
        <v>0.75</v>
      </c>
      <c r="F1754">
        <v>8.70569667</v>
      </c>
      <c r="G1754">
        <v>-0.38288359999999999</v>
      </c>
      <c r="H1754">
        <v>-0.35364503000000003</v>
      </c>
      <c r="I1754">
        <v>-1.32650957</v>
      </c>
      <c r="J1754">
        <v>-6.2345200000000003E-3</v>
      </c>
      <c r="K1754">
        <v>3.1974999999999999E-4</v>
      </c>
      <c r="L1754">
        <v>5.91252581</v>
      </c>
      <c r="M1754">
        <v>0.16036924</v>
      </c>
      <c r="N1754">
        <v>1.26812499</v>
      </c>
      <c r="O1754">
        <v>-0.70111804</v>
      </c>
      <c r="P1754">
        <v>0.17680000000000001</v>
      </c>
      <c r="Q1754">
        <v>0.42887999999999998</v>
      </c>
      <c r="R1754">
        <v>3.628E-2</v>
      </c>
      <c r="S1754">
        <v>5.3499999999999997E-3</v>
      </c>
      <c r="T1754">
        <v>9.4619999999999996E-2</v>
      </c>
      <c r="U1754">
        <v>2.2000000000000001E-4</v>
      </c>
      <c r="V1754" s="1">
        <v>3.0000000000000001E-5</v>
      </c>
      <c r="W1754">
        <v>1.0288900000000001</v>
      </c>
      <c r="X1754">
        <v>1.9380000000000001E-2</v>
      </c>
      <c r="Y1754">
        <v>0.12418</v>
      </c>
      <c r="Z1754">
        <v>9.7439999999999999E-2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320</v>
      </c>
      <c r="AL1754">
        <v>1</v>
      </c>
      <c r="AM1754">
        <v>1</v>
      </c>
      <c r="AN1754">
        <v>10</v>
      </c>
    </row>
    <row r="1755" spans="1:40">
      <c r="A1755" t="s">
        <v>34</v>
      </c>
      <c r="B1755" t="s">
        <v>1</v>
      </c>
      <c r="C1755">
        <v>134</v>
      </c>
      <c r="D1755">
        <v>5</v>
      </c>
      <c r="E1755">
        <v>0.75</v>
      </c>
      <c r="F1755">
        <v>8.6935917499999995</v>
      </c>
      <c r="G1755">
        <v>-0.38051097</v>
      </c>
      <c r="H1755">
        <v>-0.35382052000000003</v>
      </c>
      <c r="I1755">
        <v>-1.32358171</v>
      </c>
      <c r="J1755">
        <v>-5.5684000000000003E-3</v>
      </c>
      <c r="K1755">
        <v>2.7761000000000002E-4</v>
      </c>
      <c r="L1755">
        <v>5.8334366199999996</v>
      </c>
      <c r="M1755">
        <v>0.16289795000000001</v>
      </c>
      <c r="N1755">
        <v>1.2731876</v>
      </c>
      <c r="O1755">
        <v>-0.67391621999999995</v>
      </c>
      <c r="P1755">
        <v>0.1774</v>
      </c>
      <c r="Q1755">
        <v>0.42934</v>
      </c>
      <c r="R1755">
        <v>3.6420000000000001E-2</v>
      </c>
      <c r="S1755">
        <v>5.3699999999999998E-3</v>
      </c>
      <c r="T1755">
        <v>9.4670000000000004E-2</v>
      </c>
      <c r="U1755">
        <v>2.3000000000000001E-4</v>
      </c>
      <c r="V1755" s="1">
        <v>3.0000000000000001E-5</v>
      </c>
      <c r="W1755">
        <v>1.0231600000000001</v>
      </c>
      <c r="X1755">
        <v>1.9570000000000001E-2</v>
      </c>
      <c r="Y1755">
        <v>0.12431</v>
      </c>
      <c r="Z1755">
        <v>9.7750000000000004E-2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320</v>
      </c>
      <c r="AL1755">
        <v>1</v>
      </c>
      <c r="AM1755">
        <v>1</v>
      </c>
      <c r="AN1755">
        <v>10</v>
      </c>
    </row>
    <row r="1756" spans="1:40">
      <c r="A1756" t="s">
        <v>34</v>
      </c>
      <c r="B1756" t="s">
        <v>1</v>
      </c>
      <c r="C1756">
        <v>135</v>
      </c>
      <c r="D1756">
        <v>5</v>
      </c>
      <c r="E1756">
        <v>0.75</v>
      </c>
      <c r="F1756">
        <v>8.6484644999999993</v>
      </c>
      <c r="G1756">
        <v>-0.37570504999999998</v>
      </c>
      <c r="H1756">
        <v>-0.35327824000000002</v>
      </c>
      <c r="I1756">
        <v>-1.3179562199999999</v>
      </c>
      <c r="J1756">
        <v>-4.7394500000000001E-3</v>
      </c>
      <c r="K1756">
        <v>2.4026000000000001E-4</v>
      </c>
      <c r="L1756">
        <v>5.7752966800000003</v>
      </c>
      <c r="M1756">
        <v>0.16389202999999999</v>
      </c>
      <c r="N1756">
        <v>1.2754181099999999</v>
      </c>
      <c r="O1756">
        <v>-0.65293575000000004</v>
      </c>
      <c r="P1756">
        <v>0.17829999999999999</v>
      </c>
      <c r="Q1756">
        <v>0.42949999999999999</v>
      </c>
      <c r="R1756">
        <v>3.6600000000000001E-2</v>
      </c>
      <c r="S1756">
        <v>5.4000000000000003E-3</v>
      </c>
      <c r="T1756">
        <v>9.4539999999999999E-2</v>
      </c>
      <c r="U1756">
        <v>2.3000000000000001E-4</v>
      </c>
      <c r="V1756" s="1">
        <v>3.0000000000000001E-5</v>
      </c>
      <c r="W1756">
        <v>1.02081</v>
      </c>
      <c r="X1756">
        <v>1.975E-2</v>
      </c>
      <c r="Y1756">
        <v>0.12452000000000001</v>
      </c>
      <c r="Z1756">
        <v>9.8239999999999994E-2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320</v>
      </c>
      <c r="AL1756">
        <v>1</v>
      </c>
      <c r="AM1756">
        <v>1</v>
      </c>
      <c r="AN1756">
        <v>10</v>
      </c>
    </row>
    <row r="1757" spans="1:40">
      <c r="A1757" t="s">
        <v>34</v>
      </c>
      <c r="B1757" t="s">
        <v>1</v>
      </c>
      <c r="C1757">
        <v>136</v>
      </c>
      <c r="D1757">
        <v>5</v>
      </c>
      <c r="E1757">
        <v>0.75</v>
      </c>
      <c r="F1757">
        <v>9.0865677900000001</v>
      </c>
      <c r="G1757">
        <v>-0.32370379999999999</v>
      </c>
      <c r="H1757">
        <v>-0.35847196999999997</v>
      </c>
      <c r="I1757">
        <v>-1.3996742499999999</v>
      </c>
      <c r="J1757">
        <v>-6.2651900000000003E-3</v>
      </c>
      <c r="K1757">
        <v>3.1719000000000002E-4</v>
      </c>
      <c r="L1757">
        <v>6.2447194399999999</v>
      </c>
      <c r="M1757">
        <v>0.15933810000000001</v>
      </c>
      <c r="N1757">
        <v>0.35365254000000002</v>
      </c>
      <c r="O1757">
        <v>0.27815908</v>
      </c>
      <c r="P1757">
        <v>0.18279999999999999</v>
      </c>
      <c r="Q1757">
        <v>0.46209</v>
      </c>
      <c r="R1757">
        <v>3.7589999999999998E-2</v>
      </c>
      <c r="S1757">
        <v>5.5399999999999998E-3</v>
      </c>
      <c r="T1757">
        <v>0.10347000000000001</v>
      </c>
      <c r="U1757">
        <v>2.3000000000000001E-4</v>
      </c>
      <c r="V1757" s="1">
        <v>3.0000000000000001E-5</v>
      </c>
      <c r="W1757">
        <v>1.09195</v>
      </c>
      <c r="X1757">
        <v>1.924E-2</v>
      </c>
      <c r="Y1757">
        <v>0.13188</v>
      </c>
      <c r="Z1757">
        <v>0.10059999999999999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320</v>
      </c>
      <c r="AL1757">
        <v>1</v>
      </c>
      <c r="AM1757">
        <v>1</v>
      </c>
      <c r="AN1757">
        <v>10</v>
      </c>
    </row>
    <row r="1758" spans="1:40">
      <c r="A1758" t="s">
        <v>34</v>
      </c>
      <c r="B1758" t="s">
        <v>1</v>
      </c>
      <c r="C1758">
        <v>137</v>
      </c>
      <c r="D1758">
        <v>5</v>
      </c>
      <c r="E1758">
        <v>0.75</v>
      </c>
      <c r="F1758">
        <v>9.0531129499999992</v>
      </c>
      <c r="G1758">
        <v>-0.32044880999999997</v>
      </c>
      <c r="H1758">
        <v>-0.3580738</v>
      </c>
      <c r="I1758">
        <v>-1.39412662</v>
      </c>
      <c r="J1758">
        <v>-5.6168600000000004E-3</v>
      </c>
      <c r="K1758">
        <v>2.8299E-4</v>
      </c>
      <c r="L1758">
        <v>6.2003857199999999</v>
      </c>
      <c r="M1758">
        <v>0.16024516</v>
      </c>
      <c r="N1758">
        <v>0.35658665000000001</v>
      </c>
      <c r="O1758">
        <v>0.29921150000000002</v>
      </c>
      <c r="P1758">
        <v>0.18390000000000001</v>
      </c>
      <c r="Q1758">
        <v>0.46361000000000002</v>
      </c>
      <c r="R1758">
        <v>3.7819999999999999E-2</v>
      </c>
      <c r="S1758">
        <v>5.5700000000000003E-3</v>
      </c>
      <c r="T1758">
        <v>0.10372000000000001</v>
      </c>
      <c r="U1758">
        <v>2.3000000000000001E-4</v>
      </c>
      <c r="V1758" s="1">
        <v>3.0000000000000001E-5</v>
      </c>
      <c r="W1758">
        <v>1.0947199999999999</v>
      </c>
      <c r="X1758">
        <v>1.9449999999999999E-2</v>
      </c>
      <c r="Y1758">
        <v>0.13242000000000001</v>
      </c>
      <c r="Z1758">
        <v>0.10122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320</v>
      </c>
      <c r="AL1758">
        <v>1</v>
      </c>
      <c r="AM1758">
        <v>1</v>
      </c>
      <c r="AN1758">
        <v>10</v>
      </c>
    </row>
    <row r="1759" spans="1:40">
      <c r="A1759" t="s">
        <v>34</v>
      </c>
      <c r="B1759" t="s">
        <v>1</v>
      </c>
      <c r="C1759">
        <v>138</v>
      </c>
      <c r="D1759">
        <v>5</v>
      </c>
      <c r="E1759">
        <v>0.75</v>
      </c>
      <c r="F1759">
        <v>8.9619544500000003</v>
      </c>
      <c r="G1759">
        <v>-0.31341407999999998</v>
      </c>
      <c r="H1759">
        <v>-0.35652982</v>
      </c>
      <c r="I1759">
        <v>-1.3824605999999999</v>
      </c>
      <c r="J1759">
        <v>-4.8131900000000002E-3</v>
      </c>
      <c r="K1759">
        <v>2.5352000000000003E-4</v>
      </c>
      <c r="L1759">
        <v>6.1784521300000002</v>
      </c>
      <c r="M1759">
        <v>0.15916264999999999</v>
      </c>
      <c r="N1759">
        <v>0.35511822999999998</v>
      </c>
      <c r="O1759">
        <v>0.31442276000000002</v>
      </c>
      <c r="P1759">
        <v>0.1855</v>
      </c>
      <c r="Q1759">
        <v>0.46443000000000001</v>
      </c>
      <c r="R1759">
        <v>3.8120000000000001E-2</v>
      </c>
      <c r="S1759">
        <v>5.62E-3</v>
      </c>
      <c r="T1759">
        <v>0.10365000000000001</v>
      </c>
      <c r="U1759">
        <v>2.4000000000000001E-4</v>
      </c>
      <c r="V1759" s="1">
        <v>3.0000000000000001E-5</v>
      </c>
      <c r="W1759">
        <v>1.10277</v>
      </c>
      <c r="X1759">
        <v>1.9689999999999999E-2</v>
      </c>
      <c r="Y1759">
        <v>0.13302</v>
      </c>
      <c r="Z1759">
        <v>0.10212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320</v>
      </c>
      <c r="AL1759">
        <v>1</v>
      </c>
      <c r="AM1759">
        <v>1</v>
      </c>
      <c r="AN1759">
        <v>10</v>
      </c>
    </row>
    <row r="1760" spans="1:40">
      <c r="A1760" t="s">
        <v>34</v>
      </c>
      <c r="B1760" t="s">
        <v>1</v>
      </c>
      <c r="C1760">
        <v>139</v>
      </c>
      <c r="D1760">
        <v>5</v>
      </c>
      <c r="E1760">
        <v>0.75</v>
      </c>
      <c r="F1760">
        <v>9.2109223500000006</v>
      </c>
      <c r="G1760">
        <v>-0.32311763999999998</v>
      </c>
      <c r="H1760">
        <v>-0.35850759999999998</v>
      </c>
      <c r="I1760">
        <v>-1.4349000599999999</v>
      </c>
      <c r="J1760">
        <v>-6.2995899999999999E-3</v>
      </c>
      <c r="K1760">
        <v>3.1600999999999998E-4</v>
      </c>
      <c r="L1760">
        <v>6.5308486400000003</v>
      </c>
      <c r="M1760">
        <v>0.15530459999999999</v>
      </c>
      <c r="N1760">
        <v>0.59687504999999996</v>
      </c>
      <c r="O1760">
        <v>9.1416310000000001E-2</v>
      </c>
      <c r="P1760">
        <v>0.18410000000000001</v>
      </c>
      <c r="Q1760">
        <v>0.47654000000000002</v>
      </c>
      <c r="R1760">
        <v>3.7870000000000001E-2</v>
      </c>
      <c r="S1760">
        <v>5.5700000000000003E-3</v>
      </c>
      <c r="T1760">
        <v>0.10749</v>
      </c>
      <c r="U1760">
        <v>2.4000000000000001E-4</v>
      </c>
      <c r="V1760" s="1">
        <v>3.0000000000000001E-5</v>
      </c>
      <c r="W1760">
        <v>1.1317999999999999</v>
      </c>
      <c r="X1760">
        <v>1.891E-2</v>
      </c>
      <c r="Y1760">
        <v>0.13497000000000001</v>
      </c>
      <c r="Z1760">
        <v>0.10124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320</v>
      </c>
      <c r="AL1760">
        <v>1</v>
      </c>
      <c r="AM1760">
        <v>1</v>
      </c>
      <c r="AN1760">
        <v>10</v>
      </c>
    </row>
    <row r="1761" spans="1:40">
      <c r="A1761" t="s">
        <v>34</v>
      </c>
      <c r="B1761" t="s">
        <v>1</v>
      </c>
      <c r="C1761">
        <v>140</v>
      </c>
      <c r="D1761">
        <v>5</v>
      </c>
      <c r="E1761">
        <v>0.75</v>
      </c>
      <c r="F1761">
        <v>9.1771750999999995</v>
      </c>
      <c r="G1761">
        <v>-0.31984755999999998</v>
      </c>
      <c r="H1761">
        <v>-0.35810897000000003</v>
      </c>
      <c r="I1761">
        <v>-1.4293026900000001</v>
      </c>
      <c r="J1761">
        <v>-5.6511199999999999E-3</v>
      </c>
      <c r="K1761">
        <v>2.8177999999999998E-4</v>
      </c>
      <c r="L1761">
        <v>6.4858344199999998</v>
      </c>
      <c r="M1761">
        <v>0.15619248999999999</v>
      </c>
      <c r="N1761">
        <v>0.59977016999999999</v>
      </c>
      <c r="O1761">
        <v>0.11245280000000001</v>
      </c>
      <c r="P1761">
        <v>0.18509999999999999</v>
      </c>
      <c r="Q1761">
        <v>0.47800999999999999</v>
      </c>
      <c r="R1761">
        <v>3.8089999999999999E-2</v>
      </c>
      <c r="S1761">
        <v>5.6100000000000004E-3</v>
      </c>
      <c r="T1761">
        <v>0.10773000000000001</v>
      </c>
      <c r="U1761">
        <v>2.4000000000000001E-4</v>
      </c>
      <c r="V1761" s="1">
        <v>3.0000000000000001E-5</v>
      </c>
      <c r="W1761">
        <v>1.1346099999999999</v>
      </c>
      <c r="X1761">
        <v>1.9109999999999999E-2</v>
      </c>
      <c r="Y1761">
        <v>0.13549</v>
      </c>
      <c r="Z1761">
        <v>0.10184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320</v>
      </c>
      <c r="AL1761">
        <v>1</v>
      </c>
      <c r="AM1761">
        <v>1</v>
      </c>
      <c r="AN1761">
        <v>10</v>
      </c>
    </row>
    <row r="1762" spans="1:40">
      <c r="A1762" t="s">
        <v>34</v>
      </c>
      <c r="B1762" t="s">
        <v>1</v>
      </c>
      <c r="C1762">
        <v>141</v>
      </c>
      <c r="D1762">
        <v>5</v>
      </c>
      <c r="E1762">
        <v>0.75</v>
      </c>
      <c r="F1762">
        <v>9.0851246299999993</v>
      </c>
      <c r="G1762">
        <v>-0.31281845000000003</v>
      </c>
      <c r="H1762">
        <v>-0.35656448000000002</v>
      </c>
      <c r="I1762">
        <v>-1.41742054</v>
      </c>
      <c r="J1762">
        <v>-4.8475599999999999E-3</v>
      </c>
      <c r="K1762">
        <v>2.5232999999999999E-4</v>
      </c>
      <c r="L1762">
        <v>6.4636626000000001</v>
      </c>
      <c r="M1762">
        <v>0.15512644</v>
      </c>
      <c r="N1762">
        <v>0.59816385999999999</v>
      </c>
      <c r="O1762">
        <v>0.12760795</v>
      </c>
      <c r="P1762">
        <v>0.1867</v>
      </c>
      <c r="Q1762">
        <v>0.47872999999999999</v>
      </c>
      <c r="R1762">
        <v>3.8390000000000001E-2</v>
      </c>
      <c r="S1762">
        <v>5.6499999999999996E-3</v>
      </c>
      <c r="T1762">
        <v>0.10766000000000001</v>
      </c>
      <c r="U1762">
        <v>2.4000000000000001E-4</v>
      </c>
      <c r="V1762" s="1">
        <v>3.0000000000000001E-5</v>
      </c>
      <c r="W1762">
        <v>1.14279</v>
      </c>
      <c r="X1762">
        <v>1.934E-2</v>
      </c>
      <c r="Y1762">
        <v>0.13608999999999999</v>
      </c>
      <c r="Z1762">
        <v>0.10273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320</v>
      </c>
      <c r="AL1762">
        <v>1</v>
      </c>
      <c r="AM1762">
        <v>1</v>
      </c>
      <c r="AN1762">
        <v>10</v>
      </c>
    </row>
    <row r="1763" spans="1:40">
      <c r="A1763" t="s">
        <v>34</v>
      </c>
      <c r="B1763" t="s">
        <v>1</v>
      </c>
      <c r="C1763">
        <v>142</v>
      </c>
      <c r="D1763">
        <v>5</v>
      </c>
      <c r="E1763">
        <v>0.75</v>
      </c>
      <c r="F1763">
        <v>8.8647197200000001</v>
      </c>
      <c r="G1763">
        <v>-0.31472605999999997</v>
      </c>
      <c r="H1763">
        <v>-0.35739377999999999</v>
      </c>
      <c r="I1763">
        <v>-1.3545798</v>
      </c>
      <c r="J1763">
        <v>-6.24539E-3</v>
      </c>
      <c r="K1763">
        <v>3.1402999999999997E-4</v>
      </c>
      <c r="L1763">
        <v>5.7965928099999999</v>
      </c>
      <c r="M1763">
        <v>0.16753081</v>
      </c>
      <c r="N1763">
        <v>1.2862328599999999</v>
      </c>
      <c r="O1763">
        <v>-0.70067868</v>
      </c>
      <c r="P1763">
        <v>0.18360000000000001</v>
      </c>
      <c r="Q1763">
        <v>0.44919999999999999</v>
      </c>
      <c r="R1763">
        <v>3.7760000000000002E-2</v>
      </c>
      <c r="S1763">
        <v>5.5599999999999998E-3</v>
      </c>
      <c r="T1763">
        <v>9.9479999999999999E-2</v>
      </c>
      <c r="U1763">
        <v>2.3000000000000001E-4</v>
      </c>
      <c r="V1763" s="1">
        <v>3.0000000000000001E-5</v>
      </c>
      <c r="W1763">
        <v>1.0428999999999999</v>
      </c>
      <c r="X1763">
        <v>2.0060000000000001E-2</v>
      </c>
      <c r="Y1763">
        <v>0.12941</v>
      </c>
      <c r="Z1763">
        <v>0.10112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320</v>
      </c>
      <c r="AL1763">
        <v>1</v>
      </c>
      <c r="AM1763">
        <v>1</v>
      </c>
      <c r="AN1763">
        <v>10</v>
      </c>
    </row>
    <row r="1764" spans="1:40">
      <c r="A1764" t="s">
        <v>34</v>
      </c>
      <c r="B1764" t="s">
        <v>1</v>
      </c>
      <c r="C1764">
        <v>143</v>
      </c>
      <c r="D1764">
        <v>5</v>
      </c>
      <c r="E1764">
        <v>0.75</v>
      </c>
      <c r="F1764">
        <v>8.8320329599999994</v>
      </c>
      <c r="G1764">
        <v>-0.31148353000000001</v>
      </c>
      <c r="H1764">
        <v>-0.35699521000000001</v>
      </c>
      <c r="I1764">
        <v>-1.34921055</v>
      </c>
      <c r="J1764">
        <v>-5.5971500000000004E-3</v>
      </c>
      <c r="K1764">
        <v>2.7985E-4</v>
      </c>
      <c r="L1764">
        <v>5.7546158399999996</v>
      </c>
      <c r="M1764">
        <v>0.16845851000000001</v>
      </c>
      <c r="N1764">
        <v>1.2893452000000001</v>
      </c>
      <c r="O1764">
        <v>-0.67964272000000003</v>
      </c>
      <c r="P1764">
        <v>0.1847</v>
      </c>
      <c r="Q1764">
        <v>0.45072000000000001</v>
      </c>
      <c r="R1764">
        <v>3.7990000000000003E-2</v>
      </c>
      <c r="S1764">
        <v>5.5999999999999999E-3</v>
      </c>
      <c r="T1764">
        <v>9.9720000000000003E-2</v>
      </c>
      <c r="U1764">
        <v>2.4000000000000001E-4</v>
      </c>
      <c r="V1764" s="1">
        <v>3.0000000000000001E-5</v>
      </c>
      <c r="W1764">
        <v>1.04538</v>
      </c>
      <c r="X1764">
        <v>2.0279999999999999E-2</v>
      </c>
      <c r="Y1764">
        <v>0.12992999999999999</v>
      </c>
      <c r="Z1764">
        <v>0.10173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320</v>
      </c>
      <c r="AL1764">
        <v>1</v>
      </c>
      <c r="AM1764">
        <v>1</v>
      </c>
      <c r="AN1764">
        <v>10</v>
      </c>
    </row>
    <row r="1765" spans="1:40">
      <c r="A1765" t="s">
        <v>34</v>
      </c>
      <c r="B1765" t="s">
        <v>1</v>
      </c>
      <c r="C1765">
        <v>144</v>
      </c>
      <c r="D1765">
        <v>5</v>
      </c>
      <c r="E1765">
        <v>0.75</v>
      </c>
      <c r="F1765">
        <v>8.7427004000000004</v>
      </c>
      <c r="G1765">
        <v>-0.30445071000000001</v>
      </c>
      <c r="H1765">
        <v>-0.35545371999999997</v>
      </c>
      <c r="I1765">
        <v>-1.33798073</v>
      </c>
      <c r="J1765">
        <v>-4.7933100000000003E-3</v>
      </c>
      <c r="K1765">
        <v>2.5035999999999998E-4</v>
      </c>
      <c r="L1765">
        <v>5.7340084300000003</v>
      </c>
      <c r="M1765">
        <v>0.16736244</v>
      </c>
      <c r="N1765">
        <v>1.2882346099999999</v>
      </c>
      <c r="O1765">
        <v>-0.66439126999999998</v>
      </c>
      <c r="P1765">
        <v>0.18629999999999999</v>
      </c>
      <c r="Q1765">
        <v>0.45161000000000001</v>
      </c>
      <c r="R1765">
        <v>3.8289999999999998E-2</v>
      </c>
      <c r="S1765">
        <v>5.64E-3</v>
      </c>
      <c r="T1765">
        <v>9.9659999999999999E-2</v>
      </c>
      <c r="U1765">
        <v>2.4000000000000001E-4</v>
      </c>
      <c r="V1765" s="1">
        <v>3.0000000000000001E-5</v>
      </c>
      <c r="W1765">
        <v>1.0530900000000001</v>
      </c>
      <c r="X1765">
        <v>2.052E-2</v>
      </c>
      <c r="Y1765">
        <v>0.13053000000000001</v>
      </c>
      <c r="Z1765">
        <v>0.10263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320</v>
      </c>
      <c r="AL1765">
        <v>1</v>
      </c>
      <c r="AM1765">
        <v>1</v>
      </c>
      <c r="AN1765">
        <v>10</v>
      </c>
    </row>
    <row r="1766" spans="1:40">
      <c r="A1766" t="s">
        <v>34</v>
      </c>
      <c r="B1766" t="s">
        <v>1</v>
      </c>
      <c r="C1766">
        <v>145</v>
      </c>
      <c r="D1766">
        <v>5</v>
      </c>
      <c r="E1766">
        <v>0.75</v>
      </c>
      <c r="F1766">
        <v>9.1134903699999992</v>
      </c>
      <c r="G1766">
        <v>-0.34226013999999999</v>
      </c>
      <c r="H1766">
        <v>-0.36257272000000001</v>
      </c>
      <c r="I1766">
        <v>-1.38541268</v>
      </c>
      <c r="J1766">
        <v>-6.2338599999999999E-3</v>
      </c>
      <c r="K1766">
        <v>3.1247000000000002E-4</v>
      </c>
      <c r="L1766">
        <v>6.3220270799999998</v>
      </c>
      <c r="M1766">
        <v>0.15523888999999999</v>
      </c>
      <c r="N1766">
        <v>0.34449581000000001</v>
      </c>
      <c r="O1766">
        <v>0.27728646000000001</v>
      </c>
      <c r="P1766">
        <v>0.182</v>
      </c>
      <c r="Q1766">
        <v>0.45812000000000003</v>
      </c>
      <c r="R1766">
        <v>3.7379999999999997E-2</v>
      </c>
      <c r="S1766">
        <v>5.5100000000000001E-3</v>
      </c>
      <c r="T1766">
        <v>0.1024</v>
      </c>
      <c r="U1766">
        <v>2.3000000000000001E-4</v>
      </c>
      <c r="V1766" s="1">
        <v>3.0000000000000001E-5</v>
      </c>
      <c r="W1766">
        <v>1.10178</v>
      </c>
      <c r="X1766">
        <v>1.916E-2</v>
      </c>
      <c r="Y1766">
        <v>0.13111999999999999</v>
      </c>
      <c r="Z1766">
        <v>0.10020999999999999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320</v>
      </c>
      <c r="AL1766">
        <v>1</v>
      </c>
      <c r="AM1766">
        <v>1</v>
      </c>
      <c r="AN1766">
        <v>10</v>
      </c>
    </row>
    <row r="1767" spans="1:40">
      <c r="A1767" t="s">
        <v>34</v>
      </c>
      <c r="B1767" t="s">
        <v>1</v>
      </c>
      <c r="C1767">
        <v>146</v>
      </c>
      <c r="D1767">
        <v>5</v>
      </c>
      <c r="E1767">
        <v>0.75</v>
      </c>
      <c r="F1767">
        <v>9.0940511199999996</v>
      </c>
      <c r="G1767">
        <v>-0.34007268000000002</v>
      </c>
      <c r="H1767">
        <v>-0.36253312999999998</v>
      </c>
      <c r="I1767">
        <v>-1.38104651</v>
      </c>
      <c r="J1767">
        <v>-5.5770300000000002E-3</v>
      </c>
      <c r="K1767">
        <v>2.7574000000000001E-4</v>
      </c>
      <c r="L1767">
        <v>6.2622977100000004</v>
      </c>
      <c r="M1767">
        <v>0.15673364000000001</v>
      </c>
      <c r="N1767">
        <v>0.34814097999999999</v>
      </c>
      <c r="O1767">
        <v>0.30018519999999999</v>
      </c>
      <c r="P1767">
        <v>0.1827</v>
      </c>
      <c r="Q1767">
        <v>0.45866000000000001</v>
      </c>
      <c r="R1767">
        <v>3.7530000000000001E-2</v>
      </c>
      <c r="S1767">
        <v>5.5300000000000002E-3</v>
      </c>
      <c r="T1767">
        <v>0.10244</v>
      </c>
      <c r="U1767">
        <v>2.3000000000000001E-4</v>
      </c>
      <c r="V1767" s="1">
        <v>3.0000000000000001E-5</v>
      </c>
      <c r="W1767">
        <v>1.0997399999999999</v>
      </c>
      <c r="X1767">
        <v>1.933E-2</v>
      </c>
      <c r="Y1767">
        <v>0.13134000000000001</v>
      </c>
      <c r="Z1767">
        <v>0.10059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320</v>
      </c>
      <c r="AL1767">
        <v>1</v>
      </c>
      <c r="AM1767">
        <v>1</v>
      </c>
      <c r="AN1767">
        <v>10</v>
      </c>
    </row>
    <row r="1768" spans="1:40">
      <c r="A1768" t="s">
        <v>34</v>
      </c>
      <c r="B1768" t="s">
        <v>1</v>
      </c>
      <c r="C1768">
        <v>147</v>
      </c>
      <c r="D1768">
        <v>5</v>
      </c>
      <c r="E1768">
        <v>0.75</v>
      </c>
      <c r="F1768">
        <v>9.0306688699999995</v>
      </c>
      <c r="G1768">
        <v>-0.33490341000000001</v>
      </c>
      <c r="H1768">
        <v>-0.36159491999999999</v>
      </c>
      <c r="I1768">
        <v>-1.3723521599999999</v>
      </c>
      <c r="J1768">
        <v>-4.7605599999999996E-3</v>
      </c>
      <c r="K1768">
        <v>2.4340000000000001E-4</v>
      </c>
      <c r="L1768">
        <v>6.22432096</v>
      </c>
      <c r="M1768">
        <v>0.15652611999999999</v>
      </c>
      <c r="N1768">
        <v>0.34831096</v>
      </c>
      <c r="O1768">
        <v>0.31744360999999999</v>
      </c>
      <c r="P1768">
        <v>0.18379999999999999</v>
      </c>
      <c r="Q1768">
        <v>0.4587</v>
      </c>
      <c r="R1768">
        <v>3.7740000000000003E-2</v>
      </c>
      <c r="S1768">
        <v>5.5700000000000003E-3</v>
      </c>
      <c r="T1768">
        <v>0.10224</v>
      </c>
      <c r="U1768">
        <v>2.3000000000000001E-4</v>
      </c>
      <c r="V1768" s="1">
        <v>3.0000000000000001E-5</v>
      </c>
      <c r="W1768">
        <v>1.1020000000000001</v>
      </c>
      <c r="X1768">
        <v>1.9519999999999999E-2</v>
      </c>
      <c r="Y1768">
        <v>0.13164000000000001</v>
      </c>
      <c r="Z1768">
        <v>0.10120999999999999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320</v>
      </c>
      <c r="AL1768">
        <v>1</v>
      </c>
      <c r="AM1768">
        <v>1</v>
      </c>
      <c r="AN1768">
        <v>10</v>
      </c>
    </row>
    <row r="1769" spans="1:40">
      <c r="A1769" t="s">
        <v>34</v>
      </c>
      <c r="B1769" t="s">
        <v>1</v>
      </c>
      <c r="C1769">
        <v>148</v>
      </c>
      <c r="D1769">
        <v>5</v>
      </c>
      <c r="E1769">
        <v>0.75</v>
      </c>
      <c r="F1769">
        <v>9.2374286800000007</v>
      </c>
      <c r="G1769">
        <v>-0.34170632000000001</v>
      </c>
      <c r="H1769">
        <v>-0.36260721000000001</v>
      </c>
      <c r="I1769">
        <v>-1.4205142900000001</v>
      </c>
      <c r="J1769">
        <v>-6.2685400000000004E-3</v>
      </c>
      <c r="K1769">
        <v>3.1134000000000001E-4</v>
      </c>
      <c r="L1769">
        <v>6.6122206400000003</v>
      </c>
      <c r="M1769">
        <v>0.15125029000000001</v>
      </c>
      <c r="N1769">
        <v>0.58770929000000005</v>
      </c>
      <c r="O1769">
        <v>9.0423119999999996E-2</v>
      </c>
      <c r="P1769">
        <v>0.18329999999999999</v>
      </c>
      <c r="Q1769">
        <v>0.47256999999999999</v>
      </c>
      <c r="R1769">
        <v>3.7659999999999999E-2</v>
      </c>
      <c r="S1769">
        <v>5.5500000000000002E-3</v>
      </c>
      <c r="T1769">
        <v>0.10642</v>
      </c>
      <c r="U1769">
        <v>2.3000000000000001E-4</v>
      </c>
      <c r="V1769" s="1">
        <v>3.0000000000000001E-5</v>
      </c>
      <c r="W1769">
        <v>1.1420699999999999</v>
      </c>
      <c r="X1769">
        <v>1.882E-2</v>
      </c>
      <c r="Y1769">
        <v>0.13422000000000001</v>
      </c>
      <c r="Z1769">
        <v>0.10086000000000001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320</v>
      </c>
      <c r="AL1769">
        <v>1</v>
      </c>
      <c r="AM1769">
        <v>1</v>
      </c>
      <c r="AN1769">
        <v>10</v>
      </c>
    </row>
    <row r="1770" spans="1:40">
      <c r="A1770" t="s">
        <v>34</v>
      </c>
      <c r="B1770" t="s">
        <v>1</v>
      </c>
      <c r="C1770">
        <v>149</v>
      </c>
      <c r="D1770">
        <v>5</v>
      </c>
      <c r="E1770">
        <v>0.75</v>
      </c>
      <c r="F1770">
        <v>9.2176668700000004</v>
      </c>
      <c r="G1770">
        <v>-0.339501</v>
      </c>
      <c r="H1770">
        <v>-0.36256747</v>
      </c>
      <c r="I1770">
        <v>-1.4160909100000001</v>
      </c>
      <c r="J1770">
        <v>-5.6115899999999996E-3</v>
      </c>
      <c r="K1770">
        <v>2.7459000000000001E-4</v>
      </c>
      <c r="L1770">
        <v>6.55112468</v>
      </c>
      <c r="M1770">
        <v>0.15271835</v>
      </c>
      <c r="N1770">
        <v>0.59129180999999997</v>
      </c>
      <c r="O1770">
        <v>0.11334233000000001</v>
      </c>
      <c r="P1770">
        <v>0.184</v>
      </c>
      <c r="Q1770">
        <v>0.47302</v>
      </c>
      <c r="R1770">
        <v>3.7810000000000003E-2</v>
      </c>
      <c r="S1770">
        <v>5.5700000000000003E-3</v>
      </c>
      <c r="T1770">
        <v>0.10644000000000001</v>
      </c>
      <c r="U1770">
        <v>2.3000000000000001E-4</v>
      </c>
      <c r="V1770" s="1">
        <v>3.0000000000000001E-5</v>
      </c>
      <c r="W1770">
        <v>1.1399300000000001</v>
      </c>
      <c r="X1770">
        <v>1.899E-2</v>
      </c>
      <c r="Y1770">
        <v>0.13442000000000001</v>
      </c>
      <c r="Z1770">
        <v>0.10123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320</v>
      </c>
      <c r="AL1770">
        <v>1</v>
      </c>
      <c r="AM1770">
        <v>1</v>
      </c>
      <c r="AN1770">
        <v>10</v>
      </c>
    </row>
    <row r="1771" spans="1:40">
      <c r="A1771" t="s">
        <v>34</v>
      </c>
      <c r="B1771" t="s">
        <v>1</v>
      </c>
      <c r="C1771">
        <v>150</v>
      </c>
      <c r="D1771">
        <v>5</v>
      </c>
      <c r="E1771">
        <v>0.75</v>
      </c>
      <c r="F1771">
        <v>9.1534819699999996</v>
      </c>
      <c r="G1771">
        <v>-0.33432936000000002</v>
      </c>
      <c r="H1771">
        <v>-0.36162868999999997</v>
      </c>
      <c r="I1771">
        <v>-1.40720928</v>
      </c>
      <c r="J1771">
        <v>-4.7951499999999998E-3</v>
      </c>
      <c r="K1771">
        <v>2.4224000000000001E-4</v>
      </c>
      <c r="L1771">
        <v>6.5121418200000001</v>
      </c>
      <c r="M1771">
        <v>0.15251588999999999</v>
      </c>
      <c r="N1771">
        <v>0.59132773999999999</v>
      </c>
      <c r="O1771">
        <v>0.13056597</v>
      </c>
      <c r="P1771">
        <v>0.185</v>
      </c>
      <c r="Q1771">
        <v>0.47294000000000003</v>
      </c>
      <c r="R1771">
        <v>3.8010000000000002E-2</v>
      </c>
      <c r="S1771">
        <v>5.5999999999999999E-3</v>
      </c>
      <c r="T1771">
        <v>0.10623</v>
      </c>
      <c r="U1771">
        <v>2.4000000000000001E-4</v>
      </c>
      <c r="V1771" s="1">
        <v>3.0000000000000001E-5</v>
      </c>
      <c r="W1771">
        <v>1.1421600000000001</v>
      </c>
      <c r="X1771">
        <v>1.917E-2</v>
      </c>
      <c r="Y1771">
        <v>0.13469999999999999</v>
      </c>
      <c r="Z1771">
        <v>0.10183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320</v>
      </c>
      <c r="AL1771">
        <v>1</v>
      </c>
      <c r="AM1771">
        <v>1</v>
      </c>
      <c r="AN1771">
        <v>10</v>
      </c>
    </row>
    <row r="1772" spans="1:40">
      <c r="A1772" t="s">
        <v>34</v>
      </c>
      <c r="B1772" t="s">
        <v>1</v>
      </c>
      <c r="C1772">
        <v>151</v>
      </c>
      <c r="D1772">
        <v>5</v>
      </c>
      <c r="E1772">
        <v>0.75</v>
      </c>
      <c r="F1772">
        <v>8.8924135700000004</v>
      </c>
      <c r="G1772">
        <v>-0.3332541</v>
      </c>
      <c r="H1772">
        <v>-0.36149814000000002</v>
      </c>
      <c r="I1772">
        <v>-1.34051638</v>
      </c>
      <c r="J1772">
        <v>-6.2136300000000004E-3</v>
      </c>
      <c r="K1772">
        <v>3.0923000000000002E-4</v>
      </c>
      <c r="L1772">
        <v>5.8666555899999997</v>
      </c>
      <c r="M1772">
        <v>0.16341082000000001</v>
      </c>
      <c r="N1772">
        <v>1.2771473499999999</v>
      </c>
      <c r="O1772">
        <v>-0.70143767999999995</v>
      </c>
      <c r="P1772">
        <v>0.18290000000000001</v>
      </c>
      <c r="Q1772">
        <v>0.44535000000000002</v>
      </c>
      <c r="R1772">
        <v>3.7560000000000003E-2</v>
      </c>
      <c r="S1772">
        <v>5.5399999999999998E-3</v>
      </c>
      <c r="T1772">
        <v>9.844E-2</v>
      </c>
      <c r="U1772">
        <v>2.3000000000000001E-4</v>
      </c>
      <c r="V1772" s="1">
        <v>3.0000000000000001E-5</v>
      </c>
      <c r="W1772">
        <v>1.0524199999999999</v>
      </c>
      <c r="X1772">
        <v>1.9980000000000001E-2</v>
      </c>
      <c r="Y1772">
        <v>0.12864999999999999</v>
      </c>
      <c r="Z1772">
        <v>0.10073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320</v>
      </c>
      <c r="AL1772">
        <v>1</v>
      </c>
      <c r="AM1772">
        <v>1</v>
      </c>
      <c r="AN1772">
        <v>10</v>
      </c>
    </row>
    <row r="1773" spans="1:40">
      <c r="A1773" t="s">
        <v>34</v>
      </c>
      <c r="B1773" t="s">
        <v>1</v>
      </c>
      <c r="C1773">
        <v>152</v>
      </c>
      <c r="D1773">
        <v>5</v>
      </c>
      <c r="E1773">
        <v>0.75</v>
      </c>
      <c r="F1773">
        <v>8.8737741400000001</v>
      </c>
      <c r="G1773">
        <v>-0.33108337999999998</v>
      </c>
      <c r="H1773">
        <v>-0.36145811</v>
      </c>
      <c r="I1773">
        <v>-1.33633293</v>
      </c>
      <c r="J1773">
        <v>-5.5569299999999999E-3</v>
      </c>
      <c r="K1773">
        <v>2.7252999999999999E-4</v>
      </c>
      <c r="L1773">
        <v>5.8104387500000003</v>
      </c>
      <c r="M1773">
        <v>0.16493493000000001</v>
      </c>
      <c r="N1773">
        <v>1.28098428</v>
      </c>
      <c r="O1773">
        <v>-0.67856658999999997</v>
      </c>
      <c r="P1773">
        <v>0.18360000000000001</v>
      </c>
      <c r="Q1773">
        <v>0.44594</v>
      </c>
      <c r="R1773">
        <v>3.771E-2</v>
      </c>
      <c r="S1773">
        <v>5.5599999999999998E-3</v>
      </c>
      <c r="T1773">
        <v>9.8479999999999998E-2</v>
      </c>
      <c r="U1773">
        <v>2.3000000000000001E-4</v>
      </c>
      <c r="V1773" s="1">
        <v>3.0000000000000001E-5</v>
      </c>
      <c r="W1773">
        <v>1.0503100000000001</v>
      </c>
      <c r="X1773">
        <v>2.0160000000000001E-2</v>
      </c>
      <c r="Y1773">
        <v>0.12887999999999999</v>
      </c>
      <c r="Z1773">
        <v>0.10112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320</v>
      </c>
      <c r="AL1773">
        <v>1</v>
      </c>
      <c r="AM1773">
        <v>1</v>
      </c>
      <c r="AN1773">
        <v>10</v>
      </c>
    </row>
    <row r="1774" spans="1:40">
      <c r="A1774" t="s">
        <v>34</v>
      </c>
      <c r="B1774" t="s">
        <v>1</v>
      </c>
      <c r="C1774">
        <v>153</v>
      </c>
      <c r="D1774">
        <v>5</v>
      </c>
      <c r="E1774">
        <v>0.75</v>
      </c>
      <c r="F1774">
        <v>8.8120037700000005</v>
      </c>
      <c r="G1774">
        <v>-0.32591779999999998</v>
      </c>
      <c r="H1774">
        <v>-0.36052097999999999</v>
      </c>
      <c r="I1774">
        <v>-1.3280289700000001</v>
      </c>
      <c r="J1774">
        <v>-4.7403699999999998E-3</v>
      </c>
      <c r="K1774">
        <v>2.4017999999999999E-4</v>
      </c>
      <c r="L1774">
        <v>5.7751765300000004</v>
      </c>
      <c r="M1774">
        <v>0.16472139</v>
      </c>
      <c r="N1774">
        <v>1.2815008699999999</v>
      </c>
      <c r="O1774">
        <v>-0.66129848999999996</v>
      </c>
      <c r="P1774">
        <v>0.18459999999999999</v>
      </c>
      <c r="Q1774">
        <v>0.44608999999999999</v>
      </c>
      <c r="R1774">
        <v>3.7920000000000002E-2</v>
      </c>
      <c r="S1774">
        <v>5.5900000000000004E-3</v>
      </c>
      <c r="T1774">
        <v>9.8299999999999998E-2</v>
      </c>
      <c r="U1774">
        <v>2.3000000000000001E-4</v>
      </c>
      <c r="V1774" s="1">
        <v>3.0000000000000001E-5</v>
      </c>
      <c r="W1774">
        <v>1.0524899999999999</v>
      </c>
      <c r="X1774">
        <v>2.036E-2</v>
      </c>
      <c r="Y1774">
        <v>0.12917999999999999</v>
      </c>
      <c r="Z1774">
        <v>0.10174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320</v>
      </c>
      <c r="AL1774">
        <v>1</v>
      </c>
      <c r="AM1774">
        <v>1</v>
      </c>
      <c r="AN1774">
        <v>10</v>
      </c>
    </row>
    <row r="1775" spans="1:40">
      <c r="A1775" t="s">
        <v>34</v>
      </c>
      <c r="B1775" t="s">
        <v>1</v>
      </c>
      <c r="C1775">
        <v>154</v>
      </c>
      <c r="D1775">
        <v>5</v>
      </c>
      <c r="E1775">
        <v>0.75</v>
      </c>
      <c r="F1775">
        <v>9.1070702000000008</v>
      </c>
      <c r="G1775">
        <v>-0.35422461</v>
      </c>
      <c r="H1775">
        <v>-0.36534868999999998</v>
      </c>
      <c r="I1775">
        <v>-1.37607912</v>
      </c>
      <c r="J1775">
        <v>-6.2137700000000004E-3</v>
      </c>
      <c r="K1775">
        <v>3.1063999999999999E-4</v>
      </c>
      <c r="L1775">
        <v>6.3811642300000004</v>
      </c>
      <c r="M1775">
        <v>0.15229629</v>
      </c>
      <c r="N1775">
        <v>0.33839883999999998</v>
      </c>
      <c r="O1775">
        <v>0.27628686000000002</v>
      </c>
      <c r="P1775">
        <v>0.1817</v>
      </c>
      <c r="Q1775">
        <v>0.45605000000000001</v>
      </c>
      <c r="R1775">
        <v>3.7280000000000001E-2</v>
      </c>
      <c r="S1775">
        <v>5.4999999999999997E-3</v>
      </c>
      <c r="T1775">
        <v>0.10181999999999999</v>
      </c>
      <c r="U1775">
        <v>2.3000000000000001E-4</v>
      </c>
      <c r="V1775" s="1">
        <v>3.0000000000000001E-5</v>
      </c>
      <c r="W1775">
        <v>1.1104400000000001</v>
      </c>
      <c r="X1775">
        <v>1.9120000000000002E-2</v>
      </c>
      <c r="Y1775">
        <v>0.13075999999999999</v>
      </c>
      <c r="Z1775">
        <v>0.10006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320</v>
      </c>
      <c r="AL1775">
        <v>1</v>
      </c>
      <c r="AM1775">
        <v>1</v>
      </c>
      <c r="AN1775">
        <v>10</v>
      </c>
    </row>
    <row r="1776" spans="1:40">
      <c r="A1776" t="s">
        <v>34</v>
      </c>
      <c r="B1776" t="s">
        <v>1</v>
      </c>
      <c r="C1776">
        <v>155</v>
      </c>
      <c r="D1776">
        <v>5</v>
      </c>
      <c r="E1776">
        <v>0.75</v>
      </c>
      <c r="F1776">
        <v>9.0977255699999997</v>
      </c>
      <c r="G1776">
        <v>-0.35280128999999999</v>
      </c>
      <c r="H1776">
        <v>-0.36556748999999999</v>
      </c>
      <c r="I1776">
        <v>-1.3725356</v>
      </c>
      <c r="J1776">
        <v>-5.5501099999999996E-3</v>
      </c>
      <c r="K1776">
        <v>2.7165000000000002E-4</v>
      </c>
      <c r="L1776">
        <v>6.3086221699999996</v>
      </c>
      <c r="M1776">
        <v>0.15427590999999999</v>
      </c>
      <c r="N1776">
        <v>0.34257701000000002</v>
      </c>
      <c r="O1776">
        <v>0.30066083999999998</v>
      </c>
      <c r="P1776">
        <v>0.18210000000000001</v>
      </c>
      <c r="Q1776">
        <v>0.45595999999999998</v>
      </c>
      <c r="R1776">
        <v>3.7379999999999997E-2</v>
      </c>
      <c r="S1776">
        <v>5.5100000000000001E-3</v>
      </c>
      <c r="T1776">
        <v>0.10173</v>
      </c>
      <c r="U1776">
        <v>2.3000000000000001E-4</v>
      </c>
      <c r="V1776" s="1">
        <v>3.0000000000000001E-5</v>
      </c>
      <c r="W1776">
        <v>1.1048899999999999</v>
      </c>
      <c r="X1776">
        <v>1.9269999999999999E-2</v>
      </c>
      <c r="Y1776">
        <v>0.13078000000000001</v>
      </c>
      <c r="Z1776">
        <v>0.10029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320</v>
      </c>
      <c r="AL1776">
        <v>1</v>
      </c>
      <c r="AM1776">
        <v>1</v>
      </c>
      <c r="AN1776">
        <v>10</v>
      </c>
    </row>
    <row r="1777" spans="1:40">
      <c r="A1777" t="s">
        <v>34</v>
      </c>
      <c r="B1777" t="s">
        <v>1</v>
      </c>
      <c r="C1777">
        <v>156</v>
      </c>
      <c r="D1777">
        <v>5</v>
      </c>
      <c r="E1777">
        <v>0.75</v>
      </c>
      <c r="F1777">
        <v>9.0533804399999998</v>
      </c>
      <c r="G1777">
        <v>-0.34896049000000001</v>
      </c>
      <c r="H1777">
        <v>-0.36505041999999999</v>
      </c>
      <c r="I1777">
        <v>-1.3657596400000001</v>
      </c>
      <c r="J1777">
        <v>-4.7244699999999997E-3</v>
      </c>
      <c r="K1777">
        <v>2.3690000000000001E-4</v>
      </c>
      <c r="L1777">
        <v>6.2579356199999996</v>
      </c>
      <c r="M1777">
        <v>0.15471455000000001</v>
      </c>
      <c r="N1777">
        <v>0.34381673000000001</v>
      </c>
      <c r="O1777">
        <v>0.31945269999999998</v>
      </c>
      <c r="P1777">
        <v>0.18290000000000001</v>
      </c>
      <c r="Q1777">
        <v>0.45551000000000003</v>
      </c>
      <c r="R1777">
        <v>3.7530000000000001E-2</v>
      </c>
      <c r="S1777">
        <v>5.5399999999999998E-3</v>
      </c>
      <c r="T1777">
        <v>0.10145</v>
      </c>
      <c r="U1777">
        <v>2.3000000000000001E-4</v>
      </c>
      <c r="V1777" s="1">
        <v>3.0000000000000001E-5</v>
      </c>
      <c r="W1777">
        <v>1.10317</v>
      </c>
      <c r="X1777">
        <v>1.9429999999999999E-2</v>
      </c>
      <c r="Y1777">
        <v>0.13088</v>
      </c>
      <c r="Z1777">
        <v>0.10073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320</v>
      </c>
      <c r="AL1777">
        <v>1</v>
      </c>
      <c r="AM1777">
        <v>1</v>
      </c>
      <c r="AN1777">
        <v>10</v>
      </c>
    </row>
    <row r="1778" spans="1:40">
      <c r="A1778" t="s">
        <v>34</v>
      </c>
      <c r="B1778" t="s">
        <v>1</v>
      </c>
      <c r="C1778">
        <v>157</v>
      </c>
      <c r="D1778">
        <v>5</v>
      </c>
      <c r="E1778">
        <v>0.75</v>
      </c>
      <c r="F1778">
        <v>9.2306815199999992</v>
      </c>
      <c r="G1778">
        <v>-0.35368602999999998</v>
      </c>
      <c r="H1778">
        <v>-0.36538126999999998</v>
      </c>
      <c r="I1778">
        <v>-1.4110965</v>
      </c>
      <c r="J1778">
        <v>-6.2486800000000004E-3</v>
      </c>
      <c r="K1778">
        <v>3.0955000000000002E-4</v>
      </c>
      <c r="L1778">
        <v>6.6742342199999998</v>
      </c>
      <c r="M1778">
        <v>0.14834319000000001</v>
      </c>
      <c r="N1778">
        <v>0.58159388999999995</v>
      </c>
      <c r="O1778">
        <v>8.9377789999999999E-2</v>
      </c>
      <c r="P1778">
        <v>0.183</v>
      </c>
      <c r="Q1778">
        <v>0.47050999999999998</v>
      </c>
      <c r="R1778">
        <v>3.7560000000000003E-2</v>
      </c>
      <c r="S1778">
        <v>5.5399999999999998E-3</v>
      </c>
      <c r="T1778">
        <v>0.10584</v>
      </c>
      <c r="U1778">
        <v>2.3000000000000001E-4</v>
      </c>
      <c r="V1778" s="1">
        <v>3.0000000000000001E-5</v>
      </c>
      <c r="W1778">
        <v>1.1510499999999999</v>
      </c>
      <c r="X1778">
        <v>1.8780000000000002E-2</v>
      </c>
      <c r="Y1778">
        <v>0.13388</v>
      </c>
      <c r="Z1778">
        <v>0.10072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320</v>
      </c>
      <c r="AL1778">
        <v>1</v>
      </c>
      <c r="AM1778">
        <v>1</v>
      </c>
      <c r="AN1778">
        <v>10</v>
      </c>
    </row>
    <row r="1779" spans="1:40">
      <c r="A1779" t="s">
        <v>34</v>
      </c>
      <c r="B1779" t="s">
        <v>1</v>
      </c>
      <c r="C1779">
        <v>158</v>
      </c>
      <c r="D1779">
        <v>5</v>
      </c>
      <c r="E1779">
        <v>0.75</v>
      </c>
      <c r="F1779">
        <v>9.2210704799999998</v>
      </c>
      <c r="G1779">
        <v>-0.3522499</v>
      </c>
      <c r="H1779">
        <v>-0.36560125999999998</v>
      </c>
      <c r="I1779">
        <v>-1.4074982</v>
      </c>
      <c r="J1779">
        <v>-5.5848800000000004E-3</v>
      </c>
      <c r="K1779">
        <v>2.7053E-4</v>
      </c>
      <c r="L1779">
        <v>6.5998645199999997</v>
      </c>
      <c r="M1779">
        <v>0.15028783000000001</v>
      </c>
      <c r="N1779">
        <v>0.58571013999999999</v>
      </c>
      <c r="O1779">
        <v>0.11375879999999999</v>
      </c>
      <c r="P1779">
        <v>0.18340000000000001</v>
      </c>
      <c r="Q1779">
        <v>0.4703</v>
      </c>
      <c r="R1779">
        <v>3.7659999999999999E-2</v>
      </c>
      <c r="S1779">
        <v>5.5500000000000002E-3</v>
      </c>
      <c r="T1779">
        <v>0.10573</v>
      </c>
      <c r="U1779">
        <v>2.3000000000000001E-4</v>
      </c>
      <c r="V1779" s="1">
        <v>3.0000000000000001E-5</v>
      </c>
      <c r="W1779">
        <v>1.1453199999999999</v>
      </c>
      <c r="X1779">
        <v>1.8929999999999999E-2</v>
      </c>
      <c r="Y1779">
        <v>0.13386999999999999</v>
      </c>
      <c r="Z1779">
        <v>0.10093000000000001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320</v>
      </c>
      <c r="AL1779">
        <v>1</v>
      </c>
      <c r="AM1779">
        <v>1</v>
      </c>
      <c r="AN1779">
        <v>10</v>
      </c>
    </row>
    <row r="1780" spans="1:40">
      <c r="A1780" t="s">
        <v>34</v>
      </c>
      <c r="B1780" t="s">
        <v>1</v>
      </c>
      <c r="C1780">
        <v>159</v>
      </c>
      <c r="D1780">
        <v>5</v>
      </c>
      <c r="E1780">
        <v>0.75</v>
      </c>
      <c r="F1780">
        <v>9.1759897099999996</v>
      </c>
      <c r="G1780">
        <v>-0.34840154000000001</v>
      </c>
      <c r="H1780">
        <v>-0.36508360000000001</v>
      </c>
      <c r="I1780">
        <v>-1.4005558499999999</v>
      </c>
      <c r="J1780">
        <v>-4.7592299999999997E-3</v>
      </c>
      <c r="K1780">
        <v>2.3578E-4</v>
      </c>
      <c r="L1780">
        <v>6.5476438300000002</v>
      </c>
      <c r="M1780">
        <v>0.15072187000000001</v>
      </c>
      <c r="N1780">
        <v>0.58682290000000004</v>
      </c>
      <c r="O1780">
        <v>0.13252903999999999</v>
      </c>
      <c r="P1780">
        <v>0.18410000000000001</v>
      </c>
      <c r="Q1780">
        <v>0.46972000000000003</v>
      </c>
      <c r="R1780">
        <v>3.78E-2</v>
      </c>
      <c r="S1780">
        <v>5.5700000000000003E-3</v>
      </c>
      <c r="T1780">
        <v>0.10542</v>
      </c>
      <c r="U1780">
        <v>2.3000000000000001E-4</v>
      </c>
      <c r="V1780" s="1">
        <v>3.0000000000000001E-5</v>
      </c>
      <c r="W1780">
        <v>1.1434599999999999</v>
      </c>
      <c r="X1780">
        <v>1.908E-2</v>
      </c>
      <c r="Y1780">
        <v>0.13395000000000001</v>
      </c>
      <c r="Z1780">
        <v>0.10135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320</v>
      </c>
      <c r="AL1780">
        <v>1</v>
      </c>
      <c r="AM1780">
        <v>1</v>
      </c>
      <c r="AN1780">
        <v>10</v>
      </c>
    </row>
    <row r="1781" spans="1:40">
      <c r="A1781" t="s">
        <v>34</v>
      </c>
      <c r="B1781" t="s">
        <v>1</v>
      </c>
      <c r="C1781">
        <v>160</v>
      </c>
      <c r="D1781">
        <v>5</v>
      </c>
      <c r="E1781">
        <v>0.75</v>
      </c>
      <c r="F1781">
        <v>8.8864614700000004</v>
      </c>
      <c r="G1781">
        <v>-0.34519570999999999</v>
      </c>
      <c r="H1781">
        <v>-0.36427641999999999</v>
      </c>
      <c r="I1781">
        <v>-1.33130945</v>
      </c>
      <c r="J1781">
        <v>-6.1932100000000002E-3</v>
      </c>
      <c r="K1781">
        <v>3.0734000000000002E-4</v>
      </c>
      <c r="L1781">
        <v>5.9204674400000004</v>
      </c>
      <c r="M1781">
        <v>0.16045066999999999</v>
      </c>
      <c r="N1781">
        <v>1.2710922499999999</v>
      </c>
      <c r="O1781">
        <v>-0.70235848999999995</v>
      </c>
      <c r="P1781">
        <v>0.18260000000000001</v>
      </c>
      <c r="Q1781">
        <v>0.44334000000000001</v>
      </c>
      <c r="R1781">
        <v>3.746E-2</v>
      </c>
      <c r="S1781">
        <v>5.5300000000000002E-3</v>
      </c>
      <c r="T1781">
        <v>9.7869999999999999E-2</v>
      </c>
      <c r="U1781">
        <v>2.3000000000000001E-4</v>
      </c>
      <c r="V1781" s="1">
        <v>3.0000000000000001E-5</v>
      </c>
      <c r="W1781">
        <v>1.0608</v>
      </c>
      <c r="X1781">
        <v>1.9939999999999999E-2</v>
      </c>
      <c r="Y1781">
        <v>0.1283</v>
      </c>
      <c r="Z1781">
        <v>0.10059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320</v>
      </c>
      <c r="AL1781">
        <v>1</v>
      </c>
      <c r="AM1781">
        <v>1</v>
      </c>
      <c r="AN1781">
        <v>10</v>
      </c>
    </row>
    <row r="1782" spans="1:40">
      <c r="A1782" t="s">
        <v>34</v>
      </c>
      <c r="B1782" t="s">
        <v>1</v>
      </c>
      <c r="C1782">
        <v>161</v>
      </c>
      <c r="D1782">
        <v>5</v>
      </c>
      <c r="E1782">
        <v>0.75</v>
      </c>
      <c r="F1782">
        <v>8.8779048800000009</v>
      </c>
      <c r="G1782">
        <v>-0.34379166999999999</v>
      </c>
      <c r="H1782">
        <v>-0.36449448000000001</v>
      </c>
      <c r="I1782">
        <v>-1.3279444300000001</v>
      </c>
      <c r="J1782">
        <v>-5.52974E-3</v>
      </c>
      <c r="K1782">
        <v>2.6839000000000002E-4</v>
      </c>
      <c r="L1782">
        <v>5.8523103599999997</v>
      </c>
      <c r="M1782">
        <v>0.1624681</v>
      </c>
      <c r="N1782">
        <v>1.27546811</v>
      </c>
      <c r="O1782">
        <v>-0.67802300000000004</v>
      </c>
      <c r="P1782">
        <v>0.183</v>
      </c>
      <c r="Q1782">
        <v>0.44331999999999999</v>
      </c>
      <c r="R1782">
        <v>3.7560000000000003E-2</v>
      </c>
      <c r="S1782">
        <v>5.5399999999999998E-3</v>
      </c>
      <c r="T1782">
        <v>9.7790000000000002E-2</v>
      </c>
      <c r="U1782">
        <v>2.3000000000000001E-4</v>
      </c>
      <c r="V1782" s="1">
        <v>3.0000000000000001E-5</v>
      </c>
      <c r="W1782">
        <v>1.05531</v>
      </c>
      <c r="X1782">
        <v>2.01E-2</v>
      </c>
      <c r="Y1782">
        <v>0.12833</v>
      </c>
      <c r="Z1782">
        <v>0.10082000000000001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320</v>
      </c>
      <c r="AL1782">
        <v>1</v>
      </c>
      <c r="AM1782">
        <v>1</v>
      </c>
      <c r="AN1782">
        <v>10</v>
      </c>
    </row>
    <row r="1783" spans="1:40">
      <c r="A1783" t="s">
        <v>34</v>
      </c>
      <c r="B1783" t="s">
        <v>1</v>
      </c>
      <c r="C1783">
        <v>162</v>
      </c>
      <c r="D1783">
        <v>5</v>
      </c>
      <c r="E1783">
        <v>0.75</v>
      </c>
      <c r="F1783">
        <v>8.8350235900000005</v>
      </c>
      <c r="G1783">
        <v>-0.33995878000000002</v>
      </c>
      <c r="H1783">
        <v>-0.36397781000000001</v>
      </c>
      <c r="I1783">
        <v>-1.32152125</v>
      </c>
      <c r="J1783">
        <v>-4.7041000000000001E-3</v>
      </c>
      <c r="K1783">
        <v>2.3364999999999999E-4</v>
      </c>
      <c r="L1783">
        <v>5.8053302799999997</v>
      </c>
      <c r="M1783">
        <v>0.16290779999999999</v>
      </c>
      <c r="N1783">
        <v>1.2770342100000001</v>
      </c>
      <c r="O1783">
        <v>-0.65923385999999995</v>
      </c>
      <c r="P1783">
        <v>0.1837</v>
      </c>
      <c r="Q1783">
        <v>0.44301000000000001</v>
      </c>
      <c r="R1783">
        <v>3.771E-2</v>
      </c>
      <c r="S1783">
        <v>5.5599999999999998E-3</v>
      </c>
      <c r="T1783">
        <v>9.7530000000000006E-2</v>
      </c>
      <c r="U1783">
        <v>2.3000000000000001E-4</v>
      </c>
      <c r="V1783" s="1">
        <v>3.0000000000000001E-5</v>
      </c>
      <c r="W1783">
        <v>1.0536799999999999</v>
      </c>
      <c r="X1783">
        <v>2.027E-2</v>
      </c>
      <c r="Y1783">
        <v>0.12844</v>
      </c>
      <c r="Z1783">
        <v>0.10125000000000001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320</v>
      </c>
      <c r="AL1783">
        <v>1</v>
      </c>
      <c r="AM1783">
        <v>1</v>
      </c>
      <c r="AN1783">
        <v>10</v>
      </c>
    </row>
    <row r="1784" spans="1:40">
      <c r="A1784" t="s">
        <v>34</v>
      </c>
      <c r="B1784" t="s">
        <v>1</v>
      </c>
      <c r="C1784">
        <v>1</v>
      </c>
      <c r="D1784">
        <v>5</v>
      </c>
      <c r="E1784">
        <v>1</v>
      </c>
      <c r="F1784">
        <v>7.6392827499999996</v>
      </c>
      <c r="G1784">
        <v>-0.40843509</v>
      </c>
      <c r="H1784">
        <v>-0.33227591000000001</v>
      </c>
      <c r="I1784">
        <v>-1.3394664599999999</v>
      </c>
      <c r="J1784">
        <v>-6.3976099999999998E-3</v>
      </c>
      <c r="K1784">
        <v>3.8507999999999999E-4</v>
      </c>
      <c r="L1784">
        <v>6.4205007900000002</v>
      </c>
      <c r="M1784">
        <v>0.1504974</v>
      </c>
      <c r="N1784">
        <v>0.37744086999999998</v>
      </c>
      <c r="O1784">
        <v>0.33739437</v>
      </c>
      <c r="P1784">
        <v>0.1734</v>
      </c>
      <c r="Q1784">
        <v>0.43464000000000003</v>
      </c>
      <c r="R1784">
        <v>3.5560000000000001E-2</v>
      </c>
      <c r="S1784">
        <v>5.2500000000000003E-3</v>
      </c>
      <c r="T1784">
        <v>9.6979999999999997E-2</v>
      </c>
      <c r="U1784">
        <v>2.2000000000000001E-4</v>
      </c>
      <c r="V1784" s="1">
        <v>3.0000000000000001E-5</v>
      </c>
      <c r="W1784">
        <v>1.0913200000000001</v>
      </c>
      <c r="X1784">
        <v>1.866E-2</v>
      </c>
      <c r="Y1784">
        <v>0.12475</v>
      </c>
      <c r="Z1784">
        <v>9.5509999999999998E-2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320</v>
      </c>
      <c r="AL1784">
        <v>1</v>
      </c>
      <c r="AM1784">
        <v>1</v>
      </c>
      <c r="AN1784">
        <v>10</v>
      </c>
    </row>
    <row r="1785" spans="1:40">
      <c r="A1785" t="s">
        <v>34</v>
      </c>
      <c r="B1785" t="s">
        <v>1</v>
      </c>
      <c r="C1785">
        <v>2</v>
      </c>
      <c r="D1785">
        <v>5</v>
      </c>
      <c r="E1785">
        <v>1</v>
      </c>
      <c r="F1785">
        <v>7.5922276200000001</v>
      </c>
      <c r="G1785">
        <v>-0.40354540999999999</v>
      </c>
      <c r="H1785">
        <v>-0.33155061000000002</v>
      </c>
      <c r="I1785">
        <v>-1.33448488</v>
      </c>
      <c r="J1785">
        <v>-5.8710000000000004E-3</v>
      </c>
      <c r="K1785">
        <v>3.6111999999999998E-4</v>
      </c>
      <c r="L1785">
        <v>6.3816556599999998</v>
      </c>
      <c r="M1785">
        <v>0.15100295999999999</v>
      </c>
      <c r="N1785">
        <v>0.37849197000000001</v>
      </c>
      <c r="O1785">
        <v>0.35235378000000001</v>
      </c>
      <c r="P1785">
        <v>0.17449999999999999</v>
      </c>
      <c r="Q1785">
        <v>0.43602000000000002</v>
      </c>
      <c r="R1785">
        <v>3.5790000000000002E-2</v>
      </c>
      <c r="S1785">
        <v>5.28E-3</v>
      </c>
      <c r="T1785">
        <v>9.7180000000000002E-2</v>
      </c>
      <c r="U1785">
        <v>2.2000000000000001E-4</v>
      </c>
      <c r="V1785" s="1">
        <v>3.0000000000000001E-5</v>
      </c>
      <c r="W1785">
        <v>1.0943799999999999</v>
      </c>
      <c r="X1785">
        <v>1.8849999999999999E-2</v>
      </c>
      <c r="Y1785">
        <v>0.12526999999999999</v>
      </c>
      <c r="Z1785">
        <v>9.6129999999999993E-2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320</v>
      </c>
      <c r="AL1785">
        <v>1</v>
      </c>
      <c r="AM1785">
        <v>1</v>
      </c>
      <c r="AN1785">
        <v>10</v>
      </c>
    </row>
    <row r="1786" spans="1:40">
      <c r="A1786" t="s">
        <v>34</v>
      </c>
      <c r="B1786" t="s">
        <v>1</v>
      </c>
      <c r="C1786">
        <v>3</v>
      </c>
      <c r="D1786">
        <v>5</v>
      </c>
      <c r="E1786">
        <v>1</v>
      </c>
      <c r="F1786">
        <v>7.5014759</v>
      </c>
      <c r="G1786">
        <v>-0.39524821999999998</v>
      </c>
      <c r="H1786">
        <v>-0.32994085000000001</v>
      </c>
      <c r="I1786">
        <v>-1.32563236</v>
      </c>
      <c r="J1786">
        <v>-5.2217000000000001E-3</v>
      </c>
      <c r="K1786">
        <v>3.3891999999999999E-4</v>
      </c>
      <c r="L1786">
        <v>6.3585400200000004</v>
      </c>
      <c r="M1786">
        <v>0.15015797</v>
      </c>
      <c r="N1786">
        <v>0.37675198999999998</v>
      </c>
      <c r="O1786">
        <v>0.36408785999999999</v>
      </c>
      <c r="P1786">
        <v>0.17560000000000001</v>
      </c>
      <c r="Q1786">
        <v>0.43595</v>
      </c>
      <c r="R1786">
        <v>3.5979999999999998E-2</v>
      </c>
      <c r="S1786">
        <v>5.3099999999999996E-3</v>
      </c>
      <c r="T1786">
        <v>9.6949999999999995E-2</v>
      </c>
      <c r="U1786">
        <v>2.2000000000000001E-4</v>
      </c>
      <c r="V1786" s="1">
        <v>3.0000000000000001E-5</v>
      </c>
      <c r="W1786">
        <v>1.0984499999999999</v>
      </c>
      <c r="X1786">
        <v>1.9019999999999999E-2</v>
      </c>
      <c r="Y1786">
        <v>0.12554999999999999</v>
      </c>
      <c r="Z1786">
        <v>9.6729999999999997E-2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320</v>
      </c>
      <c r="AL1786">
        <v>1</v>
      </c>
      <c r="AM1786">
        <v>1</v>
      </c>
      <c r="AN1786">
        <v>10</v>
      </c>
    </row>
    <row r="1787" spans="1:40">
      <c r="A1787" t="s">
        <v>34</v>
      </c>
      <c r="B1787" t="s">
        <v>1</v>
      </c>
      <c r="C1787">
        <v>4</v>
      </c>
      <c r="D1787">
        <v>5</v>
      </c>
      <c r="E1787">
        <v>1</v>
      </c>
      <c r="F1787">
        <v>7.76401465</v>
      </c>
      <c r="G1787">
        <v>-0.40781737000000001</v>
      </c>
      <c r="H1787">
        <v>-0.33230584000000002</v>
      </c>
      <c r="I1787">
        <v>-1.3748843900000001</v>
      </c>
      <c r="J1787">
        <v>-6.4320000000000002E-3</v>
      </c>
      <c r="K1787">
        <v>3.8389000000000001E-4</v>
      </c>
      <c r="L1787">
        <v>6.72308795</v>
      </c>
      <c r="M1787">
        <v>0.14654332</v>
      </c>
      <c r="N1787">
        <v>0.62104095000000004</v>
      </c>
      <c r="O1787">
        <v>0.15046936</v>
      </c>
      <c r="P1787">
        <v>0.17480000000000001</v>
      </c>
      <c r="Q1787">
        <v>0.44935999999999998</v>
      </c>
      <c r="R1787">
        <v>3.5869999999999999E-2</v>
      </c>
      <c r="S1787">
        <v>5.2900000000000004E-3</v>
      </c>
      <c r="T1787">
        <v>0.10106</v>
      </c>
      <c r="U1787">
        <v>2.2000000000000001E-4</v>
      </c>
      <c r="V1787" s="1">
        <v>3.0000000000000001E-5</v>
      </c>
      <c r="W1787">
        <v>1.1333200000000001</v>
      </c>
      <c r="X1787">
        <v>1.8339999999999999E-2</v>
      </c>
      <c r="Y1787">
        <v>0.12795000000000001</v>
      </c>
      <c r="Z1787">
        <v>9.6240000000000006E-2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320</v>
      </c>
      <c r="AL1787">
        <v>1</v>
      </c>
      <c r="AM1787">
        <v>1</v>
      </c>
      <c r="AN1787">
        <v>10</v>
      </c>
    </row>
    <row r="1788" spans="1:40">
      <c r="A1788" t="s">
        <v>34</v>
      </c>
      <c r="B1788" t="s">
        <v>1</v>
      </c>
      <c r="C1788">
        <v>5</v>
      </c>
      <c r="D1788">
        <v>5</v>
      </c>
      <c r="E1788">
        <v>1</v>
      </c>
      <c r="F1788">
        <v>7.7165588100000004</v>
      </c>
      <c r="G1788">
        <v>-0.40292264</v>
      </c>
      <c r="H1788">
        <v>-0.33158071</v>
      </c>
      <c r="I1788">
        <v>-1.3698122800000001</v>
      </c>
      <c r="J1788">
        <v>-5.9053400000000002E-3</v>
      </c>
      <c r="K1788">
        <v>3.5992000000000001E-4</v>
      </c>
      <c r="L1788">
        <v>6.6833724600000002</v>
      </c>
      <c r="M1788">
        <v>0.1470389</v>
      </c>
      <c r="N1788">
        <v>0.62202418999999998</v>
      </c>
      <c r="O1788">
        <v>0.16541548</v>
      </c>
      <c r="P1788">
        <v>0.1759</v>
      </c>
      <c r="Q1788">
        <v>0.45067000000000002</v>
      </c>
      <c r="R1788">
        <v>3.6089999999999997E-2</v>
      </c>
      <c r="S1788">
        <v>5.3299999999999997E-3</v>
      </c>
      <c r="T1788">
        <v>0.10125000000000001</v>
      </c>
      <c r="U1788">
        <v>2.2000000000000001E-4</v>
      </c>
      <c r="V1788" s="1">
        <v>3.0000000000000001E-5</v>
      </c>
      <c r="W1788">
        <v>1.13639</v>
      </c>
      <c r="X1788">
        <v>1.8519999999999998E-2</v>
      </c>
      <c r="Y1788">
        <v>0.12845999999999999</v>
      </c>
      <c r="Z1788">
        <v>9.6850000000000006E-2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320</v>
      </c>
      <c r="AL1788">
        <v>1</v>
      </c>
      <c r="AM1788">
        <v>1</v>
      </c>
      <c r="AN1788">
        <v>10</v>
      </c>
    </row>
    <row r="1789" spans="1:40">
      <c r="A1789" t="s">
        <v>34</v>
      </c>
      <c r="B1789" t="s">
        <v>1</v>
      </c>
      <c r="C1789">
        <v>6</v>
      </c>
      <c r="D1789">
        <v>5</v>
      </c>
      <c r="E1789">
        <v>1</v>
      </c>
      <c r="F1789">
        <v>7.6248961</v>
      </c>
      <c r="G1789">
        <v>-0.39462918000000002</v>
      </c>
      <c r="H1789">
        <v>-0.32996989999999998</v>
      </c>
      <c r="I1789">
        <v>-1.36074096</v>
      </c>
      <c r="J1789">
        <v>-5.2561600000000002E-3</v>
      </c>
      <c r="K1789">
        <v>3.3774E-4</v>
      </c>
      <c r="L1789">
        <v>6.6595603299999997</v>
      </c>
      <c r="M1789">
        <v>0.14620984000000001</v>
      </c>
      <c r="N1789">
        <v>0.62013476000000001</v>
      </c>
      <c r="O1789">
        <v>0.17709510000000001</v>
      </c>
      <c r="P1789">
        <v>0.17699999999999999</v>
      </c>
      <c r="Q1789">
        <v>0.45049</v>
      </c>
      <c r="R1789">
        <v>3.6290000000000003E-2</v>
      </c>
      <c r="S1789">
        <v>5.3600000000000002E-3</v>
      </c>
      <c r="T1789">
        <v>0.10100000000000001</v>
      </c>
      <c r="U1789">
        <v>2.3000000000000001E-4</v>
      </c>
      <c r="V1789" s="1">
        <v>3.0000000000000001E-5</v>
      </c>
      <c r="W1789">
        <v>1.14046</v>
      </c>
      <c r="X1789">
        <v>1.8679999999999999E-2</v>
      </c>
      <c r="Y1789">
        <v>0.12873000000000001</v>
      </c>
      <c r="Z1789">
        <v>9.7439999999999999E-2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320</v>
      </c>
      <c r="AL1789">
        <v>1</v>
      </c>
      <c r="AM1789">
        <v>1</v>
      </c>
      <c r="AN1789">
        <v>10</v>
      </c>
    </row>
    <row r="1790" spans="1:40">
      <c r="A1790" t="s">
        <v>34</v>
      </c>
      <c r="B1790" t="s">
        <v>1</v>
      </c>
      <c r="C1790">
        <v>7</v>
      </c>
      <c r="D1790">
        <v>5</v>
      </c>
      <c r="E1790">
        <v>1</v>
      </c>
      <c r="F1790">
        <v>7.4192546400000001</v>
      </c>
      <c r="G1790">
        <v>-0.39951321000000001</v>
      </c>
      <c r="H1790">
        <v>-0.33120874</v>
      </c>
      <c r="I1790">
        <v>-1.2946875799999999</v>
      </c>
      <c r="J1790">
        <v>-6.3776500000000003E-3</v>
      </c>
      <c r="K1790">
        <v>3.8191000000000001E-4</v>
      </c>
      <c r="L1790">
        <v>5.9502193500000002</v>
      </c>
      <c r="M1790">
        <v>0.15866501999999999</v>
      </c>
      <c r="N1790">
        <v>1.3101574199999999</v>
      </c>
      <c r="O1790">
        <v>-0.64131316000000005</v>
      </c>
      <c r="P1790">
        <v>0.17460000000000001</v>
      </c>
      <c r="Q1790">
        <v>0.42314000000000002</v>
      </c>
      <c r="R1790">
        <v>3.5810000000000002E-2</v>
      </c>
      <c r="S1790">
        <v>5.2900000000000004E-3</v>
      </c>
      <c r="T1790">
        <v>9.332E-2</v>
      </c>
      <c r="U1790">
        <v>2.2000000000000001E-4</v>
      </c>
      <c r="V1790" s="1">
        <v>3.0000000000000001E-5</v>
      </c>
      <c r="W1790">
        <v>1.04423</v>
      </c>
      <c r="X1790">
        <v>1.9529999999999999E-2</v>
      </c>
      <c r="Y1790">
        <v>0.1226</v>
      </c>
      <c r="Z1790">
        <v>9.622E-2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320</v>
      </c>
      <c r="AL1790">
        <v>1</v>
      </c>
      <c r="AM1790">
        <v>1</v>
      </c>
      <c r="AN1790">
        <v>10</v>
      </c>
    </row>
    <row r="1791" spans="1:40">
      <c r="A1791" t="s">
        <v>34</v>
      </c>
      <c r="B1791" t="s">
        <v>1</v>
      </c>
      <c r="C1791">
        <v>8</v>
      </c>
      <c r="D1791">
        <v>5</v>
      </c>
      <c r="E1791">
        <v>1</v>
      </c>
      <c r="F1791">
        <v>7.3731900699999997</v>
      </c>
      <c r="G1791">
        <v>-0.39463852999999999</v>
      </c>
      <c r="H1791">
        <v>-0.33048462000000001</v>
      </c>
      <c r="I1791">
        <v>-1.28993063</v>
      </c>
      <c r="J1791">
        <v>-5.8510599999999999E-3</v>
      </c>
      <c r="K1791">
        <v>3.5795999999999999E-4</v>
      </c>
      <c r="L1791">
        <v>5.9138594400000004</v>
      </c>
      <c r="M1791">
        <v>0.1591805</v>
      </c>
      <c r="N1791">
        <v>1.3114245600000001</v>
      </c>
      <c r="O1791">
        <v>-0.62636641999999998</v>
      </c>
      <c r="P1791">
        <v>0.1757</v>
      </c>
      <c r="Q1791">
        <v>0.42449999999999999</v>
      </c>
      <c r="R1791">
        <v>3.603E-2</v>
      </c>
      <c r="S1791">
        <v>5.3200000000000001E-3</v>
      </c>
      <c r="T1791">
        <v>9.3509999999999996E-2</v>
      </c>
      <c r="U1791">
        <v>2.2000000000000001E-4</v>
      </c>
      <c r="V1791" s="1">
        <v>3.0000000000000001E-5</v>
      </c>
      <c r="W1791">
        <v>1.0469999999999999</v>
      </c>
      <c r="X1791">
        <v>1.9720000000000001E-2</v>
      </c>
      <c r="Y1791">
        <v>0.12311</v>
      </c>
      <c r="Z1791">
        <v>9.6839999999999996E-2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320</v>
      </c>
      <c r="AL1791">
        <v>1</v>
      </c>
      <c r="AM1791">
        <v>1</v>
      </c>
      <c r="AN1791">
        <v>10</v>
      </c>
    </row>
    <row r="1792" spans="1:40">
      <c r="A1792" t="s">
        <v>34</v>
      </c>
      <c r="B1792" t="s">
        <v>1</v>
      </c>
      <c r="C1792">
        <v>9</v>
      </c>
      <c r="D1792">
        <v>5</v>
      </c>
      <c r="E1792">
        <v>1</v>
      </c>
      <c r="F1792">
        <v>7.2840618499999996</v>
      </c>
      <c r="G1792">
        <v>-0.38633746000000002</v>
      </c>
      <c r="H1792">
        <v>-0.32887659000000002</v>
      </c>
      <c r="I1792">
        <v>-1.28147634</v>
      </c>
      <c r="J1792">
        <v>-5.2015899999999999E-3</v>
      </c>
      <c r="K1792">
        <v>3.3573000000000001E-4</v>
      </c>
      <c r="L1792">
        <v>5.8924452299999999</v>
      </c>
      <c r="M1792">
        <v>0.15832391000000001</v>
      </c>
      <c r="N1792">
        <v>1.31001889</v>
      </c>
      <c r="O1792">
        <v>-0.61460163000000001</v>
      </c>
      <c r="P1792">
        <v>0.1767</v>
      </c>
      <c r="Q1792">
        <v>0.42452000000000001</v>
      </c>
      <c r="R1792">
        <v>3.6220000000000002E-2</v>
      </c>
      <c r="S1792">
        <v>5.3499999999999997E-3</v>
      </c>
      <c r="T1792">
        <v>9.3289999999999998E-2</v>
      </c>
      <c r="U1792">
        <v>2.2000000000000001E-4</v>
      </c>
      <c r="V1792" s="1">
        <v>3.0000000000000001E-5</v>
      </c>
      <c r="W1792">
        <v>1.05087</v>
      </c>
      <c r="X1792">
        <v>1.9900000000000001E-2</v>
      </c>
      <c r="Y1792">
        <v>0.12338</v>
      </c>
      <c r="Z1792">
        <v>9.7430000000000003E-2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320</v>
      </c>
      <c r="AL1792">
        <v>1</v>
      </c>
      <c r="AM1792">
        <v>1</v>
      </c>
      <c r="AN1792">
        <v>10</v>
      </c>
    </row>
    <row r="1793" spans="1:40">
      <c r="A1793" t="s">
        <v>34</v>
      </c>
      <c r="B1793" t="s">
        <v>1</v>
      </c>
      <c r="C1793">
        <v>10</v>
      </c>
      <c r="D1793">
        <v>5</v>
      </c>
      <c r="E1793">
        <v>1</v>
      </c>
      <c r="F1793">
        <v>7.6674228500000003</v>
      </c>
      <c r="G1793">
        <v>-0.42208593999999999</v>
      </c>
      <c r="H1793">
        <v>-0.33521314000000002</v>
      </c>
      <c r="I1793">
        <v>-1.33119772</v>
      </c>
      <c r="J1793">
        <v>-6.3761699999999996E-3</v>
      </c>
      <c r="K1793">
        <v>3.8184999999999998E-4</v>
      </c>
      <c r="L1793">
        <v>6.4714230300000004</v>
      </c>
      <c r="M1793">
        <v>0.14789869999999999</v>
      </c>
      <c r="N1793">
        <v>0.37191192000000001</v>
      </c>
      <c r="O1793">
        <v>0.33722202000000001</v>
      </c>
      <c r="P1793">
        <v>0.1734</v>
      </c>
      <c r="Q1793">
        <v>0.43332999999999999</v>
      </c>
      <c r="R1793">
        <v>3.5529999999999999E-2</v>
      </c>
      <c r="S1793">
        <v>5.2500000000000003E-3</v>
      </c>
      <c r="T1793">
        <v>9.6570000000000003E-2</v>
      </c>
      <c r="U1793">
        <v>2.2000000000000001E-4</v>
      </c>
      <c r="V1793" s="1">
        <v>3.0000000000000001E-5</v>
      </c>
      <c r="W1793">
        <v>1.0999399999999999</v>
      </c>
      <c r="X1793">
        <v>1.866E-2</v>
      </c>
      <c r="Y1793">
        <v>0.12458</v>
      </c>
      <c r="Z1793">
        <v>9.5509999999999998E-2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320</v>
      </c>
      <c r="AL1793">
        <v>1</v>
      </c>
      <c r="AM1793">
        <v>1</v>
      </c>
      <c r="AN1793">
        <v>10</v>
      </c>
    </row>
    <row r="1794" spans="1:40">
      <c r="A1794" t="s">
        <v>34</v>
      </c>
      <c r="B1794" t="s">
        <v>1</v>
      </c>
      <c r="C1794">
        <v>11</v>
      </c>
      <c r="D1794">
        <v>5</v>
      </c>
      <c r="E1794">
        <v>1</v>
      </c>
      <c r="F1794">
        <v>7.6295647600000001</v>
      </c>
      <c r="G1794">
        <v>-0.41792065</v>
      </c>
      <c r="H1794">
        <v>-0.33471058999999997</v>
      </c>
      <c r="I1794">
        <v>-1.32697964</v>
      </c>
      <c r="J1794">
        <v>-5.8448199999999997E-3</v>
      </c>
      <c r="K1794">
        <v>3.5648E-4</v>
      </c>
      <c r="L1794">
        <v>6.4241189500000004</v>
      </c>
      <c r="M1794">
        <v>0.14874770000000001</v>
      </c>
      <c r="N1794">
        <v>0.37346673000000002</v>
      </c>
      <c r="O1794">
        <v>0.35315836</v>
      </c>
      <c r="P1794">
        <v>0.1744</v>
      </c>
      <c r="Q1794">
        <v>0.43442999999999998</v>
      </c>
      <c r="R1794">
        <v>3.5729999999999998E-2</v>
      </c>
      <c r="S1794">
        <v>5.28E-3</v>
      </c>
      <c r="T1794">
        <v>9.672E-2</v>
      </c>
      <c r="U1794">
        <v>2.2000000000000001E-4</v>
      </c>
      <c r="V1794" s="1">
        <v>3.0000000000000001E-5</v>
      </c>
      <c r="W1794">
        <v>1.1008899999999999</v>
      </c>
      <c r="X1794">
        <v>1.883E-2</v>
      </c>
      <c r="Y1794">
        <v>0.125</v>
      </c>
      <c r="Z1794">
        <v>9.6049999999999996E-2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320</v>
      </c>
      <c r="AL1794">
        <v>1</v>
      </c>
      <c r="AM1794">
        <v>1</v>
      </c>
      <c r="AN1794">
        <v>10</v>
      </c>
    </row>
    <row r="1795" spans="1:40">
      <c r="A1795" t="s">
        <v>34</v>
      </c>
      <c r="B1795" t="s">
        <v>1</v>
      </c>
      <c r="C1795">
        <v>12</v>
      </c>
      <c r="D1795">
        <v>5</v>
      </c>
      <c r="E1795">
        <v>1</v>
      </c>
      <c r="F1795">
        <v>7.5554702499999999</v>
      </c>
      <c r="G1795">
        <v>-0.4108676</v>
      </c>
      <c r="H1795">
        <v>-0.33346787999999999</v>
      </c>
      <c r="I1795">
        <v>-1.3197137400000001</v>
      </c>
      <c r="J1795">
        <v>-5.1889199999999996E-3</v>
      </c>
      <c r="K1795">
        <v>3.3278000000000002E-4</v>
      </c>
      <c r="L1795">
        <v>6.3912752599999996</v>
      </c>
      <c r="M1795">
        <v>0.1484085</v>
      </c>
      <c r="N1795">
        <v>0.37260935000000001</v>
      </c>
      <c r="O1795">
        <v>0.36588404000000002</v>
      </c>
      <c r="P1795">
        <v>0.17519999999999999</v>
      </c>
      <c r="Q1795">
        <v>0.43425000000000002</v>
      </c>
      <c r="R1795">
        <v>3.5900000000000001E-2</v>
      </c>
      <c r="S1795">
        <v>5.3E-3</v>
      </c>
      <c r="T1795">
        <v>9.6490000000000006E-2</v>
      </c>
      <c r="U1795">
        <v>2.2000000000000001E-4</v>
      </c>
      <c r="V1795" s="1">
        <v>3.0000000000000001E-5</v>
      </c>
      <c r="W1795">
        <v>1.10243</v>
      </c>
      <c r="X1795">
        <v>1.899E-2</v>
      </c>
      <c r="Y1795">
        <v>0.12520000000000001</v>
      </c>
      <c r="Z1795">
        <v>9.6560000000000007E-2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320</v>
      </c>
      <c r="AL1795">
        <v>1</v>
      </c>
      <c r="AM1795">
        <v>1</v>
      </c>
      <c r="AN1795">
        <v>10</v>
      </c>
    </row>
    <row r="1796" spans="1:40">
      <c r="A1796" t="s">
        <v>34</v>
      </c>
      <c r="B1796" t="s">
        <v>1</v>
      </c>
      <c r="C1796">
        <v>13</v>
      </c>
      <c r="D1796">
        <v>5</v>
      </c>
      <c r="E1796">
        <v>1</v>
      </c>
      <c r="F1796">
        <v>7.7918579799999996</v>
      </c>
      <c r="G1796">
        <v>-0.42149412000000003</v>
      </c>
      <c r="H1796">
        <v>-0.33524303999999999</v>
      </c>
      <c r="I1796">
        <v>-1.36651813</v>
      </c>
      <c r="J1796">
        <v>-6.4108300000000002E-3</v>
      </c>
      <c r="K1796">
        <v>3.8070999999999998E-4</v>
      </c>
      <c r="L1796">
        <v>6.7764591200000002</v>
      </c>
      <c r="M1796">
        <v>0.14397863</v>
      </c>
      <c r="N1796">
        <v>0.61548311</v>
      </c>
      <c r="O1796">
        <v>0.15024561</v>
      </c>
      <c r="P1796">
        <v>0.17480000000000001</v>
      </c>
      <c r="Q1796">
        <v>0.44805</v>
      </c>
      <c r="R1796">
        <v>3.5839999999999997E-2</v>
      </c>
      <c r="S1796">
        <v>5.2900000000000004E-3</v>
      </c>
      <c r="T1796">
        <v>0.10065</v>
      </c>
      <c r="U1796">
        <v>2.2000000000000001E-4</v>
      </c>
      <c r="V1796" s="1">
        <v>3.0000000000000001E-5</v>
      </c>
      <c r="W1796">
        <v>1.14225</v>
      </c>
      <c r="X1796">
        <v>1.8329999999999999E-2</v>
      </c>
      <c r="Y1796">
        <v>0.12778999999999999</v>
      </c>
      <c r="Z1796">
        <v>9.6240000000000006E-2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320</v>
      </c>
      <c r="AL1796">
        <v>1</v>
      </c>
      <c r="AM1796">
        <v>1</v>
      </c>
      <c r="AN1796">
        <v>10</v>
      </c>
    </row>
    <row r="1797" spans="1:40">
      <c r="A1797" t="s">
        <v>34</v>
      </c>
      <c r="B1797" t="s">
        <v>1</v>
      </c>
      <c r="C1797">
        <v>14</v>
      </c>
      <c r="D1797">
        <v>5</v>
      </c>
      <c r="E1797">
        <v>1</v>
      </c>
      <c r="F1797">
        <v>7.7535585600000001</v>
      </c>
      <c r="G1797">
        <v>-0.41731445</v>
      </c>
      <c r="H1797">
        <v>-0.33473963000000001</v>
      </c>
      <c r="I1797">
        <v>-1.3622139900000001</v>
      </c>
      <c r="J1797">
        <v>-5.8793700000000001E-3</v>
      </c>
      <c r="K1797">
        <v>3.5532000000000001E-4</v>
      </c>
      <c r="L1797">
        <v>6.7279316800000002</v>
      </c>
      <c r="M1797">
        <v>0.14481235000000001</v>
      </c>
      <c r="N1797">
        <v>0.61696404999999999</v>
      </c>
      <c r="O1797">
        <v>0.16617022000000001</v>
      </c>
      <c r="P1797">
        <v>0.17580000000000001</v>
      </c>
      <c r="Q1797">
        <v>0.44907000000000002</v>
      </c>
      <c r="R1797">
        <v>3.603E-2</v>
      </c>
      <c r="S1797">
        <v>5.3200000000000001E-3</v>
      </c>
      <c r="T1797">
        <v>0.10079</v>
      </c>
      <c r="U1797">
        <v>2.2000000000000001E-4</v>
      </c>
      <c r="V1797" s="1">
        <v>3.0000000000000001E-5</v>
      </c>
      <c r="W1797">
        <v>1.14314</v>
      </c>
      <c r="X1797">
        <v>1.8499999999999999E-2</v>
      </c>
      <c r="Y1797">
        <v>0.12820000000000001</v>
      </c>
      <c r="Z1797">
        <v>9.6769999999999995E-2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320</v>
      </c>
      <c r="AL1797">
        <v>1</v>
      </c>
      <c r="AM1797">
        <v>1</v>
      </c>
      <c r="AN1797">
        <v>10</v>
      </c>
    </row>
    <row r="1798" spans="1:40">
      <c r="A1798" t="s">
        <v>34</v>
      </c>
      <c r="B1798" t="s">
        <v>1</v>
      </c>
      <c r="C1798">
        <v>15</v>
      </c>
      <c r="D1798">
        <v>5</v>
      </c>
      <c r="E1798">
        <v>1</v>
      </c>
      <c r="F1798">
        <v>7.6786461099999999</v>
      </c>
      <c r="G1798">
        <v>-0.41026130999999999</v>
      </c>
      <c r="H1798">
        <v>-0.33349634</v>
      </c>
      <c r="I1798">
        <v>-1.3547534800000001</v>
      </c>
      <c r="J1798">
        <v>-5.2235600000000004E-3</v>
      </c>
      <c r="K1798">
        <v>3.3162000000000003E-4</v>
      </c>
      <c r="L1798">
        <v>6.6939632400000004</v>
      </c>
      <c r="M1798">
        <v>0.14448262000000001</v>
      </c>
      <c r="N1798">
        <v>0.61597113000000003</v>
      </c>
      <c r="O1798">
        <v>0.17886216999999999</v>
      </c>
      <c r="P1798">
        <v>0.1767</v>
      </c>
      <c r="Q1798">
        <v>0.44878000000000001</v>
      </c>
      <c r="R1798">
        <v>3.6200000000000003E-2</v>
      </c>
      <c r="S1798">
        <v>5.3499999999999997E-3</v>
      </c>
      <c r="T1798">
        <v>0.10052999999999999</v>
      </c>
      <c r="U1798">
        <v>2.2000000000000001E-4</v>
      </c>
      <c r="V1798" s="1">
        <v>3.0000000000000001E-5</v>
      </c>
      <c r="W1798">
        <v>1.1446099999999999</v>
      </c>
      <c r="X1798">
        <v>1.865E-2</v>
      </c>
      <c r="Y1798">
        <v>0.12839</v>
      </c>
      <c r="Z1798">
        <v>9.7280000000000005E-2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320</v>
      </c>
      <c r="AL1798">
        <v>1</v>
      </c>
      <c r="AM1798">
        <v>1</v>
      </c>
      <c r="AN1798">
        <v>10</v>
      </c>
    </row>
    <row r="1799" spans="1:40">
      <c r="A1799" t="s">
        <v>34</v>
      </c>
      <c r="B1799" t="s">
        <v>1</v>
      </c>
      <c r="C1799">
        <v>16</v>
      </c>
      <c r="D1799">
        <v>5</v>
      </c>
      <c r="E1799">
        <v>1</v>
      </c>
      <c r="F1799">
        <v>7.4480373100000001</v>
      </c>
      <c r="G1799">
        <v>-0.41315263000000002</v>
      </c>
      <c r="H1799">
        <v>-0.33414911000000003</v>
      </c>
      <c r="I1799">
        <v>-1.28657507</v>
      </c>
      <c r="J1799">
        <v>-6.35595E-3</v>
      </c>
      <c r="K1799">
        <v>3.7863000000000003E-4</v>
      </c>
      <c r="L1799">
        <v>5.9967971799999997</v>
      </c>
      <c r="M1799">
        <v>0.15604299999999999</v>
      </c>
      <c r="N1799">
        <v>1.30471716</v>
      </c>
      <c r="O1799">
        <v>-0.64142641</v>
      </c>
      <c r="P1799">
        <v>0.17460000000000001</v>
      </c>
      <c r="Q1799">
        <v>0.42187999999999998</v>
      </c>
      <c r="R1799">
        <v>3.5770000000000003E-2</v>
      </c>
      <c r="S1799">
        <v>5.2900000000000004E-3</v>
      </c>
      <c r="T1799">
        <v>9.2920000000000003E-2</v>
      </c>
      <c r="U1799">
        <v>2.2000000000000001E-4</v>
      </c>
      <c r="V1799" s="1">
        <v>3.0000000000000001E-5</v>
      </c>
      <c r="W1799">
        <v>1.0526500000000001</v>
      </c>
      <c r="X1799">
        <v>1.9529999999999999E-2</v>
      </c>
      <c r="Y1799">
        <v>0.12243999999999999</v>
      </c>
      <c r="Z1799">
        <v>9.6229999999999996E-2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320</v>
      </c>
      <c r="AL1799">
        <v>1</v>
      </c>
      <c r="AM1799">
        <v>1</v>
      </c>
      <c r="AN1799">
        <v>10</v>
      </c>
    </row>
    <row r="1800" spans="1:40">
      <c r="A1800" t="s">
        <v>34</v>
      </c>
      <c r="B1800" t="s">
        <v>1</v>
      </c>
      <c r="C1800">
        <v>17</v>
      </c>
      <c r="D1800">
        <v>5</v>
      </c>
      <c r="E1800">
        <v>1</v>
      </c>
      <c r="F1800">
        <v>7.4110073099999996</v>
      </c>
      <c r="G1800">
        <v>-0.40899386999999998</v>
      </c>
      <c r="H1800">
        <v>-0.33364632999999999</v>
      </c>
      <c r="I1800">
        <v>-1.2825555799999999</v>
      </c>
      <c r="J1800">
        <v>-5.82462E-3</v>
      </c>
      <c r="K1800">
        <v>3.5326999999999998E-4</v>
      </c>
      <c r="L1800">
        <v>5.9523454400000002</v>
      </c>
      <c r="M1800">
        <v>0.15691283</v>
      </c>
      <c r="N1800">
        <v>1.3064598700000001</v>
      </c>
      <c r="O1800">
        <v>-0.62549969999999999</v>
      </c>
      <c r="P1800">
        <v>0.17549999999999999</v>
      </c>
      <c r="Q1800">
        <v>0.42298000000000002</v>
      </c>
      <c r="R1800">
        <v>3.5970000000000002E-2</v>
      </c>
      <c r="S1800">
        <v>5.3099999999999996E-3</v>
      </c>
      <c r="T1800">
        <v>9.3060000000000004E-2</v>
      </c>
      <c r="U1800">
        <v>2.2000000000000001E-4</v>
      </c>
      <c r="V1800" s="1">
        <v>3.0000000000000001E-5</v>
      </c>
      <c r="W1800">
        <v>1.05335</v>
      </c>
      <c r="X1800">
        <v>1.9709999999999998E-2</v>
      </c>
      <c r="Y1800">
        <v>0.12285</v>
      </c>
      <c r="Z1800">
        <v>9.6769999999999995E-2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320</v>
      </c>
      <c r="AL1800">
        <v>1</v>
      </c>
      <c r="AM1800">
        <v>1</v>
      </c>
      <c r="AN1800">
        <v>10</v>
      </c>
    </row>
    <row r="1801" spans="1:40">
      <c r="A1801" t="s">
        <v>34</v>
      </c>
      <c r="B1801" t="s">
        <v>1</v>
      </c>
      <c r="C1801">
        <v>18</v>
      </c>
      <c r="D1801">
        <v>5</v>
      </c>
      <c r="E1801">
        <v>1</v>
      </c>
      <c r="F1801">
        <v>7.3384007699999998</v>
      </c>
      <c r="G1801">
        <v>-0.40194078</v>
      </c>
      <c r="H1801">
        <v>-0.33240481999999999</v>
      </c>
      <c r="I1801">
        <v>-1.2756530399999999</v>
      </c>
      <c r="J1801">
        <v>-5.1686099999999997E-3</v>
      </c>
      <c r="K1801">
        <v>3.2956000000000001E-4</v>
      </c>
      <c r="L1801">
        <v>5.9219722399999997</v>
      </c>
      <c r="M1801">
        <v>0.15656761999999999</v>
      </c>
      <c r="N1801">
        <v>1.3059181200000001</v>
      </c>
      <c r="O1801">
        <v>-0.61275787999999998</v>
      </c>
      <c r="P1801">
        <v>0.1764</v>
      </c>
      <c r="Q1801">
        <v>0.42288999999999999</v>
      </c>
      <c r="R1801">
        <v>3.6139999999999999E-2</v>
      </c>
      <c r="S1801">
        <v>5.3400000000000001E-3</v>
      </c>
      <c r="T1801">
        <v>9.2850000000000002E-2</v>
      </c>
      <c r="U1801">
        <v>2.2000000000000001E-4</v>
      </c>
      <c r="V1801" s="1">
        <v>3.0000000000000001E-5</v>
      </c>
      <c r="W1801">
        <v>1.0547899999999999</v>
      </c>
      <c r="X1801">
        <v>1.9869999999999999E-2</v>
      </c>
      <c r="Y1801">
        <v>0.12305000000000001</v>
      </c>
      <c r="Z1801">
        <v>9.7269999999999995E-2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320</v>
      </c>
      <c r="AL1801">
        <v>1</v>
      </c>
      <c r="AM1801">
        <v>1</v>
      </c>
      <c r="AN1801">
        <v>10</v>
      </c>
    </row>
    <row r="1802" spans="1:40">
      <c r="A1802" t="s">
        <v>34</v>
      </c>
      <c r="B1802" t="s">
        <v>1</v>
      </c>
      <c r="C1802">
        <v>19</v>
      </c>
      <c r="D1802">
        <v>5</v>
      </c>
      <c r="E1802">
        <v>1</v>
      </c>
      <c r="F1802">
        <v>7.6745248200000002</v>
      </c>
      <c r="G1802">
        <v>-0.43203701999999999</v>
      </c>
      <c r="H1802">
        <v>-0.33742733000000003</v>
      </c>
      <c r="I1802">
        <v>-1.32531284</v>
      </c>
      <c r="J1802">
        <v>-6.3603699999999997E-3</v>
      </c>
      <c r="K1802">
        <v>3.8010000000000002E-4</v>
      </c>
      <c r="L1802">
        <v>6.5112623799999998</v>
      </c>
      <c r="M1802">
        <v>0.14594041999999999</v>
      </c>
      <c r="N1802">
        <v>0.36794315999999999</v>
      </c>
      <c r="O1802">
        <v>0.33689281999999998</v>
      </c>
      <c r="P1802">
        <v>0.1734</v>
      </c>
      <c r="Q1802">
        <v>0.43246000000000001</v>
      </c>
      <c r="R1802">
        <v>3.5499999999999997E-2</v>
      </c>
      <c r="S1802">
        <v>5.2500000000000003E-3</v>
      </c>
      <c r="T1802">
        <v>9.6299999999999997E-2</v>
      </c>
      <c r="U1802">
        <v>2.2000000000000001E-4</v>
      </c>
      <c r="V1802" s="1">
        <v>3.0000000000000001E-5</v>
      </c>
      <c r="W1802">
        <v>1.1066800000000001</v>
      </c>
      <c r="X1802">
        <v>1.865E-2</v>
      </c>
      <c r="Y1802">
        <v>0.12447999999999999</v>
      </c>
      <c r="Z1802">
        <v>9.5519999999999994E-2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320</v>
      </c>
      <c r="AL1802">
        <v>1</v>
      </c>
      <c r="AM1802">
        <v>1</v>
      </c>
      <c r="AN1802">
        <v>10</v>
      </c>
    </row>
    <row r="1803" spans="1:40">
      <c r="A1803" t="s">
        <v>34</v>
      </c>
      <c r="B1803" t="s">
        <v>1</v>
      </c>
      <c r="C1803">
        <v>20</v>
      </c>
      <c r="D1803">
        <v>5</v>
      </c>
      <c r="E1803">
        <v>1</v>
      </c>
      <c r="F1803">
        <v>7.64363188</v>
      </c>
      <c r="G1803">
        <v>-0.42841073000000002</v>
      </c>
      <c r="H1803">
        <v>-0.33709336000000001</v>
      </c>
      <c r="I1803">
        <v>-1.32166714</v>
      </c>
      <c r="J1803">
        <v>-5.8251300000000004E-3</v>
      </c>
      <c r="K1803">
        <v>3.5342000000000001E-4</v>
      </c>
      <c r="L1803">
        <v>6.45678514</v>
      </c>
      <c r="M1803">
        <v>0.14707962999999999</v>
      </c>
      <c r="N1803">
        <v>0.36987568999999998</v>
      </c>
      <c r="O1803">
        <v>0.35370371</v>
      </c>
      <c r="P1803">
        <v>0.17430000000000001</v>
      </c>
      <c r="Q1803">
        <v>0.43340000000000001</v>
      </c>
      <c r="R1803">
        <v>3.569E-2</v>
      </c>
      <c r="S1803">
        <v>5.2700000000000004E-3</v>
      </c>
      <c r="T1803">
        <v>9.6420000000000006E-2</v>
      </c>
      <c r="U1803">
        <v>2.2000000000000001E-4</v>
      </c>
      <c r="V1803" s="1">
        <v>3.0000000000000001E-5</v>
      </c>
      <c r="W1803">
        <v>1.1060399999999999</v>
      </c>
      <c r="X1803">
        <v>1.882E-2</v>
      </c>
      <c r="Y1803">
        <v>0.12484000000000001</v>
      </c>
      <c r="Z1803">
        <v>9.6009999999999998E-2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320</v>
      </c>
      <c r="AL1803">
        <v>1</v>
      </c>
      <c r="AM1803">
        <v>1</v>
      </c>
      <c r="AN1803">
        <v>10</v>
      </c>
    </row>
    <row r="1804" spans="1:40">
      <c r="A1804" t="s">
        <v>34</v>
      </c>
      <c r="B1804" t="s">
        <v>1</v>
      </c>
      <c r="C1804">
        <v>21</v>
      </c>
      <c r="D1804">
        <v>5</v>
      </c>
      <c r="E1804">
        <v>1</v>
      </c>
      <c r="F1804">
        <v>7.5820838500000001</v>
      </c>
      <c r="G1804">
        <v>-0.42230714000000003</v>
      </c>
      <c r="H1804">
        <v>-0.33612555</v>
      </c>
      <c r="I1804">
        <v>-1.3155649</v>
      </c>
      <c r="J1804">
        <v>-5.1642600000000004E-3</v>
      </c>
      <c r="K1804">
        <v>3.2842E-4</v>
      </c>
      <c r="L1804">
        <v>6.4159274100000001</v>
      </c>
      <c r="M1804">
        <v>0.14714680999999999</v>
      </c>
      <c r="N1804">
        <v>0.36967735000000002</v>
      </c>
      <c r="O1804">
        <v>0.36722018000000001</v>
      </c>
      <c r="P1804">
        <v>0.17510000000000001</v>
      </c>
      <c r="Q1804">
        <v>0.43321999999999999</v>
      </c>
      <c r="R1804">
        <v>3.585E-2</v>
      </c>
      <c r="S1804">
        <v>5.3E-3</v>
      </c>
      <c r="T1804">
        <v>9.6199999999999994E-2</v>
      </c>
      <c r="U1804">
        <v>2.2000000000000001E-4</v>
      </c>
      <c r="V1804" s="1">
        <v>3.0000000000000001E-5</v>
      </c>
      <c r="W1804">
        <v>1.1058300000000001</v>
      </c>
      <c r="X1804">
        <v>1.8970000000000001E-2</v>
      </c>
      <c r="Y1804">
        <v>0.12501000000000001</v>
      </c>
      <c r="Z1804">
        <v>9.6479999999999996E-2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320</v>
      </c>
      <c r="AL1804">
        <v>1</v>
      </c>
      <c r="AM1804">
        <v>1</v>
      </c>
      <c r="AN1804">
        <v>10</v>
      </c>
    </row>
    <row r="1805" spans="1:40">
      <c r="A1805" t="s">
        <v>34</v>
      </c>
      <c r="B1805" t="s">
        <v>1</v>
      </c>
      <c r="C1805">
        <v>22</v>
      </c>
      <c r="D1805">
        <v>5</v>
      </c>
      <c r="E1805">
        <v>1</v>
      </c>
      <c r="F1805">
        <v>7.7987051699999999</v>
      </c>
      <c r="G1805">
        <v>-0.43145935000000002</v>
      </c>
      <c r="H1805">
        <v>-0.33745641999999998</v>
      </c>
      <c r="I1805">
        <v>-1.36056102</v>
      </c>
      <c r="J1805">
        <v>-6.3951600000000004E-3</v>
      </c>
      <c r="K1805">
        <v>3.7898000000000001E-4</v>
      </c>
      <c r="L1805">
        <v>6.8181127200000002</v>
      </c>
      <c r="M1805">
        <v>0.14204723</v>
      </c>
      <c r="N1805">
        <v>0.61148451000000004</v>
      </c>
      <c r="O1805">
        <v>0.14989013000000001</v>
      </c>
      <c r="P1805">
        <v>0.17480000000000001</v>
      </c>
      <c r="Q1805">
        <v>0.44718999999999998</v>
      </c>
      <c r="R1805">
        <v>3.5819999999999998E-2</v>
      </c>
      <c r="S1805">
        <v>5.2900000000000004E-3</v>
      </c>
      <c r="T1805">
        <v>0.10038</v>
      </c>
      <c r="U1805">
        <v>2.2000000000000001E-4</v>
      </c>
      <c r="V1805" s="1">
        <v>3.0000000000000001E-5</v>
      </c>
      <c r="W1805">
        <v>1.1492100000000001</v>
      </c>
      <c r="X1805">
        <v>1.8329999999999999E-2</v>
      </c>
      <c r="Y1805">
        <v>0.12770000000000001</v>
      </c>
      <c r="Z1805">
        <v>9.6259999999999998E-2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320</v>
      </c>
      <c r="AL1805">
        <v>1</v>
      </c>
      <c r="AM1805">
        <v>1</v>
      </c>
      <c r="AN1805">
        <v>10</v>
      </c>
    </row>
    <row r="1806" spans="1:40">
      <c r="A1806" t="s">
        <v>34</v>
      </c>
      <c r="B1806" t="s">
        <v>1</v>
      </c>
      <c r="C1806">
        <v>23</v>
      </c>
      <c r="D1806">
        <v>5</v>
      </c>
      <c r="E1806">
        <v>1</v>
      </c>
      <c r="F1806">
        <v>7.7674107100000001</v>
      </c>
      <c r="G1806">
        <v>-0.42781961000000002</v>
      </c>
      <c r="H1806">
        <v>-0.33712209999999998</v>
      </c>
      <c r="I1806">
        <v>-1.3568356100000001</v>
      </c>
      <c r="J1806">
        <v>-5.85981E-3</v>
      </c>
      <c r="K1806">
        <v>3.5228000000000001E-4</v>
      </c>
      <c r="L1806">
        <v>6.7621673800000002</v>
      </c>
      <c r="M1806">
        <v>0.14316588</v>
      </c>
      <c r="N1806">
        <v>0.61335077000000005</v>
      </c>
      <c r="O1806">
        <v>0.16667618000000001</v>
      </c>
      <c r="P1806">
        <v>0.1757</v>
      </c>
      <c r="Q1806">
        <v>0.44803999999999999</v>
      </c>
      <c r="R1806">
        <v>3.5999999999999997E-2</v>
      </c>
      <c r="S1806">
        <v>5.3200000000000001E-3</v>
      </c>
      <c r="T1806">
        <v>0.10048</v>
      </c>
      <c r="U1806">
        <v>2.2000000000000001E-4</v>
      </c>
      <c r="V1806" s="1">
        <v>3.0000000000000001E-5</v>
      </c>
      <c r="W1806">
        <v>1.1484700000000001</v>
      </c>
      <c r="X1806">
        <v>1.8489999999999999E-2</v>
      </c>
      <c r="Y1806">
        <v>0.12805</v>
      </c>
      <c r="Z1806">
        <v>9.6740000000000007E-2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320</v>
      </c>
      <c r="AL1806">
        <v>1</v>
      </c>
      <c r="AM1806">
        <v>1</v>
      </c>
      <c r="AN1806">
        <v>10</v>
      </c>
    </row>
    <row r="1807" spans="1:40">
      <c r="A1807" t="s">
        <v>34</v>
      </c>
      <c r="B1807" t="s">
        <v>1</v>
      </c>
      <c r="C1807">
        <v>24</v>
      </c>
      <c r="D1807">
        <v>5</v>
      </c>
      <c r="E1807">
        <v>1</v>
      </c>
      <c r="F1807">
        <v>7.7051222800000003</v>
      </c>
      <c r="G1807">
        <v>-0.42171612000000003</v>
      </c>
      <c r="H1807">
        <v>-0.33615412</v>
      </c>
      <c r="I1807">
        <v>-1.3505552199999999</v>
      </c>
      <c r="J1807">
        <v>-5.1989899999999997E-3</v>
      </c>
      <c r="K1807">
        <v>3.2728E-4</v>
      </c>
      <c r="L1807">
        <v>6.71989546</v>
      </c>
      <c r="M1807">
        <v>0.14323495999999999</v>
      </c>
      <c r="N1807">
        <v>0.61301969999999995</v>
      </c>
      <c r="O1807">
        <v>0.18016367999999999</v>
      </c>
      <c r="P1807">
        <v>0.17649999999999999</v>
      </c>
      <c r="Q1807">
        <v>0.44774000000000003</v>
      </c>
      <c r="R1807">
        <v>3.6150000000000002E-2</v>
      </c>
      <c r="S1807">
        <v>5.3400000000000001E-3</v>
      </c>
      <c r="T1807">
        <v>0.10025000000000001</v>
      </c>
      <c r="U1807">
        <v>2.2000000000000001E-4</v>
      </c>
      <c r="V1807" s="1">
        <v>3.0000000000000001E-5</v>
      </c>
      <c r="W1807">
        <v>1.1481300000000001</v>
      </c>
      <c r="X1807">
        <v>1.8630000000000001E-2</v>
      </c>
      <c r="Y1807">
        <v>0.12819</v>
      </c>
      <c r="Z1807">
        <v>9.7189999999999999E-2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320</v>
      </c>
      <c r="AL1807">
        <v>1</v>
      </c>
      <c r="AM1807">
        <v>1</v>
      </c>
      <c r="AN1807">
        <v>10</v>
      </c>
    </row>
    <row r="1808" spans="1:40">
      <c r="A1808" t="s">
        <v>34</v>
      </c>
      <c r="B1808" t="s">
        <v>1</v>
      </c>
      <c r="C1808">
        <v>25</v>
      </c>
      <c r="D1808">
        <v>5</v>
      </c>
      <c r="E1808">
        <v>1</v>
      </c>
      <c r="F1808">
        <v>7.4554679000000004</v>
      </c>
      <c r="G1808">
        <v>-0.42309017999999998</v>
      </c>
      <c r="H1808">
        <v>-0.33636519999999998</v>
      </c>
      <c r="I1808">
        <v>-1.2807743300000001</v>
      </c>
      <c r="J1808">
        <v>-6.3399099999999998E-3</v>
      </c>
      <c r="K1808">
        <v>3.7683999999999998E-4</v>
      </c>
      <c r="L1808">
        <v>6.0330152799999999</v>
      </c>
      <c r="M1808">
        <v>0.15407176</v>
      </c>
      <c r="N1808">
        <v>1.3007742</v>
      </c>
      <c r="O1808">
        <v>-0.64170817999999996</v>
      </c>
      <c r="P1808">
        <v>0.17460000000000001</v>
      </c>
      <c r="Q1808">
        <v>0.42104000000000003</v>
      </c>
      <c r="R1808">
        <v>3.5749999999999997E-2</v>
      </c>
      <c r="S1808">
        <v>5.28E-3</v>
      </c>
      <c r="T1808">
        <v>9.2649999999999996E-2</v>
      </c>
      <c r="U1808">
        <v>2.2000000000000001E-4</v>
      </c>
      <c r="V1808" s="1">
        <v>3.0000000000000001E-5</v>
      </c>
      <c r="W1808">
        <v>1.0591699999999999</v>
      </c>
      <c r="X1808">
        <v>1.9529999999999999E-2</v>
      </c>
      <c r="Y1808">
        <v>0.12234</v>
      </c>
      <c r="Z1808">
        <v>9.6250000000000002E-2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320</v>
      </c>
      <c r="AL1808">
        <v>1</v>
      </c>
      <c r="AM1808">
        <v>1</v>
      </c>
      <c r="AN1808">
        <v>10</v>
      </c>
    </row>
    <row r="1809" spans="1:40">
      <c r="A1809" t="s">
        <v>34</v>
      </c>
      <c r="B1809" t="s">
        <v>1</v>
      </c>
      <c r="C1809">
        <v>26</v>
      </c>
      <c r="D1809">
        <v>5</v>
      </c>
      <c r="E1809">
        <v>1</v>
      </c>
      <c r="F1809">
        <v>7.4253905400000004</v>
      </c>
      <c r="G1809">
        <v>-0.41947162999999998</v>
      </c>
      <c r="H1809">
        <v>-0.33603058000000002</v>
      </c>
      <c r="I1809">
        <v>-1.27732563</v>
      </c>
      <c r="J1809">
        <v>-5.80475E-3</v>
      </c>
      <c r="K1809">
        <v>3.5018000000000001E-4</v>
      </c>
      <c r="L1809">
        <v>5.9819645899999996</v>
      </c>
      <c r="M1809">
        <v>0.15523512</v>
      </c>
      <c r="N1809">
        <v>1.30289991</v>
      </c>
      <c r="O1809">
        <v>-0.62490884999999996</v>
      </c>
      <c r="P1809">
        <v>0.17549999999999999</v>
      </c>
      <c r="Q1809">
        <v>0.42198999999999998</v>
      </c>
      <c r="R1809">
        <v>3.594E-2</v>
      </c>
      <c r="S1809">
        <v>5.3099999999999996E-3</v>
      </c>
      <c r="T1809">
        <v>9.2770000000000005E-2</v>
      </c>
      <c r="U1809">
        <v>2.2000000000000001E-4</v>
      </c>
      <c r="V1809" s="1">
        <v>3.0000000000000001E-5</v>
      </c>
      <c r="W1809">
        <v>1.05837</v>
      </c>
      <c r="X1809">
        <v>1.9699999999999999E-2</v>
      </c>
      <c r="Y1809">
        <v>0.12268999999999999</v>
      </c>
      <c r="Z1809">
        <v>9.6729999999999997E-2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320</v>
      </c>
      <c r="AL1809">
        <v>1</v>
      </c>
      <c r="AM1809">
        <v>1</v>
      </c>
      <c r="AN1809">
        <v>10</v>
      </c>
    </row>
    <row r="1810" spans="1:40">
      <c r="A1810" t="s">
        <v>34</v>
      </c>
      <c r="B1810" t="s">
        <v>1</v>
      </c>
      <c r="C1810">
        <v>27</v>
      </c>
      <c r="D1810">
        <v>5</v>
      </c>
      <c r="E1810">
        <v>1</v>
      </c>
      <c r="F1810">
        <v>7.3652190199999996</v>
      </c>
      <c r="G1810">
        <v>-0.4133695</v>
      </c>
      <c r="H1810">
        <v>-0.33506341000000001</v>
      </c>
      <c r="I1810">
        <v>-1.27156041</v>
      </c>
      <c r="J1810">
        <v>-5.1438300000000003E-3</v>
      </c>
      <c r="K1810">
        <v>3.2517000000000001E-4</v>
      </c>
      <c r="L1810">
        <v>5.9441776500000003</v>
      </c>
      <c r="M1810">
        <v>0.15530166000000001</v>
      </c>
      <c r="N1810">
        <v>1.3030025000000001</v>
      </c>
      <c r="O1810">
        <v>-0.61138170000000003</v>
      </c>
      <c r="P1810">
        <v>0.17630000000000001</v>
      </c>
      <c r="Q1810">
        <v>0.42191000000000001</v>
      </c>
      <c r="R1810">
        <v>3.6089999999999997E-2</v>
      </c>
      <c r="S1810">
        <v>5.3400000000000001E-3</v>
      </c>
      <c r="T1810">
        <v>9.257E-2</v>
      </c>
      <c r="U1810">
        <v>2.2000000000000001E-4</v>
      </c>
      <c r="V1810" s="1">
        <v>3.0000000000000001E-5</v>
      </c>
      <c r="W1810">
        <v>1.0581100000000001</v>
      </c>
      <c r="X1810">
        <v>1.985E-2</v>
      </c>
      <c r="Y1810">
        <v>0.12286</v>
      </c>
      <c r="Z1810">
        <v>9.7189999999999999E-2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320</v>
      </c>
      <c r="AL1810">
        <v>1</v>
      </c>
      <c r="AM1810">
        <v>1</v>
      </c>
      <c r="AN1810">
        <v>10</v>
      </c>
    </row>
    <row r="1811" spans="1:40">
      <c r="A1811" t="s">
        <v>34</v>
      </c>
      <c r="B1811" t="s">
        <v>1</v>
      </c>
      <c r="C1811">
        <v>28</v>
      </c>
      <c r="D1811">
        <v>5</v>
      </c>
      <c r="E1811">
        <v>1</v>
      </c>
      <c r="F1811">
        <v>8.1176151399999998</v>
      </c>
      <c r="G1811">
        <v>-0.31136455000000002</v>
      </c>
      <c r="H1811">
        <v>-0.35680648999999998</v>
      </c>
      <c r="I1811">
        <v>-1.3645304599999999</v>
      </c>
      <c r="J1811">
        <v>-6.33929E-3</v>
      </c>
      <c r="K1811">
        <v>3.7072E-4</v>
      </c>
      <c r="L1811">
        <v>6.3845891200000002</v>
      </c>
      <c r="M1811">
        <v>0.15402463</v>
      </c>
      <c r="N1811">
        <v>0.39224389999999998</v>
      </c>
      <c r="O1811">
        <v>0.32484128000000001</v>
      </c>
      <c r="P1811">
        <v>0.1837</v>
      </c>
      <c r="Q1811">
        <v>0.46423999999999999</v>
      </c>
      <c r="R1811">
        <v>3.773E-2</v>
      </c>
      <c r="S1811">
        <v>5.5599999999999998E-3</v>
      </c>
      <c r="T1811">
        <v>0.10390000000000001</v>
      </c>
      <c r="U1811">
        <v>2.3000000000000001E-4</v>
      </c>
      <c r="V1811" s="1">
        <v>3.0000000000000001E-5</v>
      </c>
      <c r="W1811">
        <v>1.1409899999999999</v>
      </c>
      <c r="X1811">
        <v>1.9609999999999999E-2</v>
      </c>
      <c r="Y1811">
        <v>0.13272999999999999</v>
      </c>
      <c r="Z1811">
        <v>0.10113999999999999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320</v>
      </c>
      <c r="AL1811">
        <v>1</v>
      </c>
      <c r="AM1811">
        <v>1</v>
      </c>
      <c r="AN1811">
        <v>10</v>
      </c>
    </row>
    <row r="1812" spans="1:40">
      <c r="A1812" t="s">
        <v>34</v>
      </c>
      <c r="B1812" t="s">
        <v>1</v>
      </c>
      <c r="C1812">
        <v>29</v>
      </c>
      <c r="D1812">
        <v>5</v>
      </c>
      <c r="E1812">
        <v>1</v>
      </c>
      <c r="F1812">
        <v>8.0641917099999993</v>
      </c>
      <c r="G1812">
        <v>-0.3075483</v>
      </c>
      <c r="H1812">
        <v>-0.35590037000000002</v>
      </c>
      <c r="I1812">
        <v>-1.3569147100000001</v>
      </c>
      <c r="J1812">
        <v>-5.8229700000000002E-3</v>
      </c>
      <c r="K1812">
        <v>3.5210999999999999E-4</v>
      </c>
      <c r="L1812">
        <v>6.3730967700000001</v>
      </c>
      <c r="M1812">
        <v>0.15327336999999999</v>
      </c>
      <c r="N1812">
        <v>0.39145700999999999</v>
      </c>
      <c r="O1812">
        <v>0.33473642999999997</v>
      </c>
      <c r="P1812">
        <v>0.18509999999999999</v>
      </c>
      <c r="Q1812">
        <v>0.46572999999999998</v>
      </c>
      <c r="R1812">
        <v>3.7999999999999999E-2</v>
      </c>
      <c r="S1812">
        <v>5.5999999999999999E-3</v>
      </c>
      <c r="T1812">
        <v>0.10407</v>
      </c>
      <c r="U1812">
        <v>2.4000000000000001E-4</v>
      </c>
      <c r="V1812" s="1">
        <v>3.0000000000000001E-5</v>
      </c>
      <c r="W1812">
        <v>1.14937</v>
      </c>
      <c r="X1812">
        <v>1.9810000000000001E-2</v>
      </c>
      <c r="Y1812">
        <v>0.13339000000000001</v>
      </c>
      <c r="Z1812">
        <v>0.10192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320</v>
      </c>
      <c r="AL1812">
        <v>1</v>
      </c>
      <c r="AM1812">
        <v>1</v>
      </c>
      <c r="AN1812">
        <v>10</v>
      </c>
    </row>
    <row r="1813" spans="1:40">
      <c r="A1813" t="s">
        <v>34</v>
      </c>
      <c r="B1813" t="s">
        <v>1</v>
      </c>
      <c r="C1813">
        <v>30</v>
      </c>
      <c r="D1813">
        <v>5</v>
      </c>
      <c r="E1813">
        <v>1</v>
      </c>
      <c r="F1813">
        <v>7.95338938</v>
      </c>
      <c r="G1813">
        <v>-0.29975983</v>
      </c>
      <c r="H1813">
        <v>-0.35388089</v>
      </c>
      <c r="I1813">
        <v>-1.34314965</v>
      </c>
      <c r="J1813">
        <v>-5.18769E-3</v>
      </c>
      <c r="K1813">
        <v>3.3437000000000001E-4</v>
      </c>
      <c r="L1813">
        <v>6.37944435</v>
      </c>
      <c r="M1813">
        <v>0.15081734999999999</v>
      </c>
      <c r="N1813">
        <v>0.38694592999999999</v>
      </c>
      <c r="O1813">
        <v>0.34268016000000001</v>
      </c>
      <c r="P1813">
        <v>0.1867</v>
      </c>
      <c r="Q1813">
        <v>0.46593000000000001</v>
      </c>
      <c r="R1813">
        <v>3.8280000000000002E-2</v>
      </c>
      <c r="S1813">
        <v>5.6499999999999996E-3</v>
      </c>
      <c r="T1813">
        <v>0.10381</v>
      </c>
      <c r="U1813">
        <v>2.4000000000000001E-4</v>
      </c>
      <c r="V1813" s="1">
        <v>3.0000000000000001E-5</v>
      </c>
      <c r="W1813">
        <v>1.1615599999999999</v>
      </c>
      <c r="X1813">
        <v>2.002E-2</v>
      </c>
      <c r="Y1813">
        <v>0.13392000000000001</v>
      </c>
      <c r="Z1813">
        <v>0.10283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320</v>
      </c>
      <c r="AL1813">
        <v>1</v>
      </c>
      <c r="AM1813">
        <v>1</v>
      </c>
      <c r="AN1813">
        <v>10</v>
      </c>
    </row>
    <row r="1814" spans="1:40">
      <c r="A1814" t="s">
        <v>34</v>
      </c>
      <c r="B1814" t="s">
        <v>1</v>
      </c>
      <c r="C1814">
        <v>31</v>
      </c>
      <c r="D1814">
        <v>5</v>
      </c>
      <c r="E1814">
        <v>1</v>
      </c>
      <c r="F1814">
        <v>8.2435062200000004</v>
      </c>
      <c r="G1814">
        <v>-0.31071662</v>
      </c>
      <c r="H1814">
        <v>-0.35683789999999999</v>
      </c>
      <c r="I1814">
        <v>-1.40025215</v>
      </c>
      <c r="J1814">
        <v>-6.37333E-3</v>
      </c>
      <c r="K1814">
        <v>3.6947E-4</v>
      </c>
      <c r="L1814">
        <v>6.6832482100000004</v>
      </c>
      <c r="M1814">
        <v>0.15004780000000001</v>
      </c>
      <c r="N1814">
        <v>0.63601240999999997</v>
      </c>
      <c r="O1814">
        <v>0.13802476999999999</v>
      </c>
      <c r="P1814">
        <v>0.18509999999999999</v>
      </c>
      <c r="Q1814">
        <v>0.47943000000000002</v>
      </c>
      <c r="R1814">
        <v>3.8019999999999998E-2</v>
      </c>
      <c r="S1814">
        <v>5.5999999999999999E-3</v>
      </c>
      <c r="T1814">
        <v>0.10811999999999999</v>
      </c>
      <c r="U1814">
        <v>2.4000000000000001E-4</v>
      </c>
      <c r="V1814" s="1">
        <v>3.0000000000000001E-5</v>
      </c>
      <c r="W1814">
        <v>1.18363</v>
      </c>
      <c r="X1814">
        <v>1.9259999999999999E-2</v>
      </c>
      <c r="Y1814">
        <v>0.13597000000000001</v>
      </c>
      <c r="Z1814">
        <v>0.10181999999999999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320</v>
      </c>
      <c r="AL1814">
        <v>1</v>
      </c>
      <c r="AM1814">
        <v>1</v>
      </c>
      <c r="AN1814">
        <v>10</v>
      </c>
    </row>
    <row r="1815" spans="1:40">
      <c r="A1815" t="s">
        <v>34</v>
      </c>
      <c r="B1815" t="s">
        <v>1</v>
      </c>
      <c r="C1815">
        <v>32</v>
      </c>
      <c r="D1815">
        <v>5</v>
      </c>
      <c r="E1815">
        <v>1</v>
      </c>
      <c r="F1815">
        <v>8.1895388600000008</v>
      </c>
      <c r="G1815">
        <v>-0.30690061000000002</v>
      </c>
      <c r="H1815">
        <v>-0.35593116000000002</v>
      </c>
      <c r="I1815">
        <v>-1.3925100699999999</v>
      </c>
      <c r="J1815">
        <v>-5.8570699999999998E-3</v>
      </c>
      <c r="K1815">
        <v>3.5086999999999998E-4</v>
      </c>
      <c r="L1815">
        <v>6.6717673299999998</v>
      </c>
      <c r="M1815">
        <v>0.14931006999999999</v>
      </c>
      <c r="N1815">
        <v>0.63515155999999995</v>
      </c>
      <c r="O1815">
        <v>0.14788598</v>
      </c>
      <c r="P1815">
        <v>0.18640000000000001</v>
      </c>
      <c r="Q1815">
        <v>0.48088999999999998</v>
      </c>
      <c r="R1815">
        <v>3.8280000000000002E-2</v>
      </c>
      <c r="S1815">
        <v>5.64E-3</v>
      </c>
      <c r="T1815">
        <v>0.10829999999999999</v>
      </c>
      <c r="U1815">
        <v>2.4000000000000001E-4</v>
      </c>
      <c r="V1815" s="1">
        <v>3.0000000000000001E-5</v>
      </c>
      <c r="W1815">
        <v>1.19217</v>
      </c>
      <c r="X1815">
        <v>1.9449999999999999E-2</v>
      </c>
      <c r="Y1815">
        <v>0.13663</v>
      </c>
      <c r="Z1815">
        <v>0.10258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320</v>
      </c>
      <c r="AL1815">
        <v>1</v>
      </c>
      <c r="AM1815">
        <v>1</v>
      </c>
      <c r="AN1815">
        <v>10</v>
      </c>
    </row>
    <row r="1816" spans="1:40">
      <c r="A1816" t="s">
        <v>34</v>
      </c>
      <c r="B1816" t="s">
        <v>1</v>
      </c>
      <c r="C1816">
        <v>33</v>
      </c>
      <c r="D1816">
        <v>5</v>
      </c>
      <c r="E1816">
        <v>1</v>
      </c>
      <c r="F1816">
        <v>8.0775386400000002</v>
      </c>
      <c r="G1816">
        <v>-0.29912976000000002</v>
      </c>
      <c r="H1816">
        <v>-0.35391056999999998</v>
      </c>
      <c r="I1816">
        <v>-1.37844385</v>
      </c>
      <c r="J1816">
        <v>-5.2219900000000001E-3</v>
      </c>
      <c r="K1816">
        <v>3.3315999999999999E-4</v>
      </c>
      <c r="L1816">
        <v>6.67842658</v>
      </c>
      <c r="M1816">
        <v>0.14689814000000001</v>
      </c>
      <c r="N1816">
        <v>0.6304478</v>
      </c>
      <c r="O1816">
        <v>0.15573371999999999</v>
      </c>
      <c r="P1816">
        <v>0.188</v>
      </c>
      <c r="Q1816">
        <v>0.48098000000000002</v>
      </c>
      <c r="R1816">
        <v>3.8559999999999997E-2</v>
      </c>
      <c r="S1816">
        <v>5.6899999999999997E-3</v>
      </c>
      <c r="T1816">
        <v>0.10802</v>
      </c>
      <c r="U1816">
        <v>2.4000000000000001E-4</v>
      </c>
      <c r="V1816" s="1">
        <v>3.0000000000000001E-5</v>
      </c>
      <c r="W1816">
        <v>1.2045600000000001</v>
      </c>
      <c r="X1816">
        <v>1.9650000000000001E-2</v>
      </c>
      <c r="Y1816">
        <v>0.13716</v>
      </c>
      <c r="Z1816">
        <v>0.10349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320</v>
      </c>
      <c r="AL1816">
        <v>1</v>
      </c>
      <c r="AM1816">
        <v>1</v>
      </c>
      <c r="AN1816">
        <v>10</v>
      </c>
    </row>
    <row r="1817" spans="1:40">
      <c r="A1817" t="s">
        <v>34</v>
      </c>
      <c r="B1817" t="s">
        <v>1</v>
      </c>
      <c r="C1817">
        <v>34</v>
      </c>
      <c r="D1817">
        <v>5</v>
      </c>
      <c r="E1817">
        <v>1</v>
      </c>
      <c r="F1817">
        <v>7.8957396800000001</v>
      </c>
      <c r="G1817">
        <v>-0.30247918000000001</v>
      </c>
      <c r="H1817">
        <v>-0.35573711000000002</v>
      </c>
      <c r="I1817">
        <v>-1.3192705199999999</v>
      </c>
      <c r="J1817">
        <v>-6.3197799999999997E-3</v>
      </c>
      <c r="K1817">
        <v>3.6761999999999998E-4</v>
      </c>
      <c r="L1817">
        <v>5.9207910999999998</v>
      </c>
      <c r="M1817">
        <v>0.16216707</v>
      </c>
      <c r="N1817">
        <v>1.3246313999999999</v>
      </c>
      <c r="O1817">
        <v>-0.65398597000000003</v>
      </c>
      <c r="P1817">
        <v>0.1845</v>
      </c>
      <c r="Q1817">
        <v>0.45083000000000001</v>
      </c>
      <c r="R1817">
        <v>3.7900000000000003E-2</v>
      </c>
      <c r="S1817">
        <v>5.5900000000000004E-3</v>
      </c>
      <c r="T1817">
        <v>9.9760000000000001E-2</v>
      </c>
      <c r="U1817">
        <v>2.3000000000000001E-4</v>
      </c>
      <c r="V1817" s="1">
        <v>3.0000000000000001E-5</v>
      </c>
      <c r="W1817">
        <v>1.0892500000000001</v>
      </c>
      <c r="X1817">
        <v>2.0459999999999999E-2</v>
      </c>
      <c r="Y1817">
        <v>0.13014000000000001</v>
      </c>
      <c r="Z1817">
        <v>0.10165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320</v>
      </c>
      <c r="AL1817">
        <v>1</v>
      </c>
      <c r="AM1817">
        <v>1</v>
      </c>
      <c r="AN1817">
        <v>10</v>
      </c>
    </row>
    <row r="1818" spans="1:40">
      <c r="A1818" t="s">
        <v>34</v>
      </c>
      <c r="B1818" t="s">
        <v>1</v>
      </c>
      <c r="C1818">
        <v>35</v>
      </c>
      <c r="D1818">
        <v>5</v>
      </c>
      <c r="E1818">
        <v>1</v>
      </c>
      <c r="F1818">
        <v>7.8434443700000003</v>
      </c>
      <c r="G1818">
        <v>-0.29866487000000003</v>
      </c>
      <c r="H1818">
        <v>-0.35483225000000002</v>
      </c>
      <c r="I1818">
        <v>-1.31192405</v>
      </c>
      <c r="J1818">
        <v>-5.8033800000000003E-3</v>
      </c>
      <c r="K1818">
        <v>3.4900000000000003E-4</v>
      </c>
      <c r="L1818">
        <v>5.9099968000000001</v>
      </c>
      <c r="M1818">
        <v>0.16140260000000001</v>
      </c>
      <c r="N1818">
        <v>1.3240668499999999</v>
      </c>
      <c r="O1818">
        <v>-0.64406640999999998</v>
      </c>
      <c r="P1818">
        <v>0.18590000000000001</v>
      </c>
      <c r="Q1818">
        <v>0.45233000000000001</v>
      </c>
      <c r="R1818">
        <v>3.8159999999999999E-2</v>
      </c>
      <c r="S1818">
        <v>5.6299999999999996E-3</v>
      </c>
      <c r="T1818">
        <v>9.9930000000000005E-2</v>
      </c>
      <c r="U1818">
        <v>2.4000000000000001E-4</v>
      </c>
      <c r="V1818" s="1">
        <v>3.0000000000000001E-5</v>
      </c>
      <c r="W1818">
        <v>1.09727</v>
      </c>
      <c r="X1818">
        <v>2.0670000000000001E-2</v>
      </c>
      <c r="Y1818">
        <v>0.13078999999999999</v>
      </c>
      <c r="Z1818">
        <v>0.10242999999999999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320</v>
      </c>
      <c r="AL1818">
        <v>1</v>
      </c>
      <c r="AM1818">
        <v>1</v>
      </c>
      <c r="AN1818">
        <v>10</v>
      </c>
    </row>
    <row r="1819" spans="1:40">
      <c r="A1819" t="s">
        <v>34</v>
      </c>
      <c r="B1819" t="s">
        <v>1</v>
      </c>
      <c r="C1819">
        <v>36</v>
      </c>
      <c r="D1819">
        <v>5</v>
      </c>
      <c r="E1819">
        <v>1</v>
      </c>
      <c r="F1819">
        <v>7.7348062899999999</v>
      </c>
      <c r="G1819">
        <v>-0.29086398000000002</v>
      </c>
      <c r="H1819">
        <v>-0.35281571</v>
      </c>
      <c r="I1819">
        <v>-1.29869353</v>
      </c>
      <c r="J1819">
        <v>-5.1677900000000002E-3</v>
      </c>
      <c r="K1819">
        <v>3.3121000000000002E-4</v>
      </c>
      <c r="L1819">
        <v>5.9162666399999999</v>
      </c>
      <c r="M1819">
        <v>0.15890460000000001</v>
      </c>
      <c r="N1819">
        <v>1.31998204</v>
      </c>
      <c r="O1819">
        <v>-0.63605560999999999</v>
      </c>
      <c r="P1819">
        <v>0.1875</v>
      </c>
      <c r="Q1819">
        <v>0.45265</v>
      </c>
      <c r="R1819">
        <v>3.8440000000000002E-2</v>
      </c>
      <c r="S1819">
        <v>5.6800000000000002E-3</v>
      </c>
      <c r="T1819">
        <v>9.9680000000000005E-2</v>
      </c>
      <c r="U1819">
        <v>2.4000000000000001E-4</v>
      </c>
      <c r="V1819" s="1">
        <v>3.0000000000000001E-5</v>
      </c>
      <c r="W1819">
        <v>1.1091200000000001</v>
      </c>
      <c r="X1819">
        <v>2.0889999999999999E-2</v>
      </c>
      <c r="Y1819">
        <v>0.13131000000000001</v>
      </c>
      <c r="Z1819">
        <v>0.10333000000000001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320</v>
      </c>
      <c r="AL1819">
        <v>1</v>
      </c>
      <c r="AM1819">
        <v>1</v>
      </c>
      <c r="AN1819">
        <v>10</v>
      </c>
    </row>
    <row r="1820" spans="1:40">
      <c r="A1820" t="s">
        <v>34</v>
      </c>
      <c r="B1820" t="s">
        <v>1</v>
      </c>
      <c r="C1820">
        <v>37</v>
      </c>
      <c r="D1820">
        <v>5</v>
      </c>
      <c r="E1820">
        <v>1</v>
      </c>
      <c r="F1820">
        <v>8.1669995899999996</v>
      </c>
      <c r="G1820">
        <v>-0.33116203</v>
      </c>
      <c r="H1820">
        <v>-0.36121534999999999</v>
      </c>
      <c r="I1820">
        <v>-1.3499763499999999</v>
      </c>
      <c r="J1820">
        <v>-6.2999299999999996E-3</v>
      </c>
      <c r="K1820">
        <v>3.6301999999999998E-4</v>
      </c>
      <c r="L1820">
        <v>6.4619938399999999</v>
      </c>
      <c r="M1820">
        <v>0.14990234999999999</v>
      </c>
      <c r="N1820">
        <v>0.38293824999999998</v>
      </c>
      <c r="O1820">
        <v>0.3255325</v>
      </c>
      <c r="P1820">
        <v>0.18240000000000001</v>
      </c>
      <c r="Q1820">
        <v>0.45867000000000002</v>
      </c>
      <c r="R1820">
        <v>3.7409999999999999E-2</v>
      </c>
      <c r="S1820">
        <v>5.5199999999999997E-3</v>
      </c>
      <c r="T1820">
        <v>0.10245</v>
      </c>
      <c r="U1820">
        <v>2.3000000000000001E-4</v>
      </c>
      <c r="V1820" s="1">
        <v>3.0000000000000001E-5</v>
      </c>
      <c r="W1820">
        <v>1.1475900000000001</v>
      </c>
      <c r="X1820">
        <v>1.9480000000000001E-2</v>
      </c>
      <c r="Y1820">
        <v>0.13150999999999999</v>
      </c>
      <c r="Z1820">
        <v>0.10045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320</v>
      </c>
      <c r="AL1820">
        <v>1</v>
      </c>
      <c r="AM1820">
        <v>1</v>
      </c>
      <c r="AN1820">
        <v>10</v>
      </c>
    </row>
    <row r="1821" spans="1:40">
      <c r="A1821" t="s">
        <v>34</v>
      </c>
      <c r="B1821" t="s">
        <v>1</v>
      </c>
      <c r="C1821">
        <v>38</v>
      </c>
      <c r="D1821">
        <v>5</v>
      </c>
      <c r="E1821">
        <v>1</v>
      </c>
      <c r="F1821">
        <v>8.1280233000000006</v>
      </c>
      <c r="G1821">
        <v>-0.32833113000000003</v>
      </c>
      <c r="H1821">
        <v>-0.36064191000000001</v>
      </c>
      <c r="I1821">
        <v>-1.34386016</v>
      </c>
      <c r="J1821">
        <v>-5.7763800000000002E-3</v>
      </c>
      <c r="K1821">
        <v>3.4267E-4</v>
      </c>
      <c r="L1821">
        <v>6.43983799</v>
      </c>
      <c r="M1821">
        <v>0.14964765999999999</v>
      </c>
      <c r="N1821">
        <v>0.38298200999999998</v>
      </c>
      <c r="O1821">
        <v>0.33689217999999999</v>
      </c>
      <c r="P1821">
        <v>0.18340000000000001</v>
      </c>
      <c r="Q1821">
        <v>0.45950000000000002</v>
      </c>
      <c r="R1821">
        <v>3.7609999999999998E-2</v>
      </c>
      <c r="S1821">
        <v>5.5500000000000002E-3</v>
      </c>
      <c r="T1821">
        <v>0.10249999999999999</v>
      </c>
      <c r="U1821">
        <v>2.3000000000000001E-4</v>
      </c>
      <c r="V1821" s="1">
        <v>3.0000000000000001E-5</v>
      </c>
      <c r="W1821">
        <v>1.1520699999999999</v>
      </c>
      <c r="X1821">
        <v>1.9640000000000001E-2</v>
      </c>
      <c r="Y1821">
        <v>0.13194</v>
      </c>
      <c r="Z1821">
        <v>0.10102999999999999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320</v>
      </c>
      <c r="AL1821">
        <v>1</v>
      </c>
      <c r="AM1821">
        <v>1</v>
      </c>
      <c r="AN1821">
        <v>10</v>
      </c>
    </row>
    <row r="1822" spans="1:40">
      <c r="A1822" t="s">
        <v>34</v>
      </c>
      <c r="B1822" t="s">
        <v>1</v>
      </c>
      <c r="C1822">
        <v>39</v>
      </c>
      <c r="D1822">
        <v>5</v>
      </c>
      <c r="E1822">
        <v>1</v>
      </c>
      <c r="F1822">
        <v>8.0442575000000005</v>
      </c>
      <c r="G1822">
        <v>-0.32229563999999999</v>
      </c>
      <c r="H1822">
        <v>-0.35918776000000002</v>
      </c>
      <c r="I1822">
        <v>-1.3331790800000001</v>
      </c>
      <c r="J1822">
        <v>-5.1299199999999996E-3</v>
      </c>
      <c r="K1822">
        <v>3.2298E-4</v>
      </c>
      <c r="L1822">
        <v>6.4334788600000001</v>
      </c>
      <c r="M1822">
        <v>0.14797871000000001</v>
      </c>
      <c r="N1822">
        <v>0.38014774000000001</v>
      </c>
      <c r="O1822">
        <v>0.34617529000000002</v>
      </c>
      <c r="P1822">
        <v>0.18459999999999999</v>
      </c>
      <c r="Q1822">
        <v>0.45923000000000003</v>
      </c>
      <c r="R1822">
        <v>3.7819999999999999E-2</v>
      </c>
      <c r="S1822">
        <v>5.5900000000000004E-3</v>
      </c>
      <c r="T1822">
        <v>0.10218000000000001</v>
      </c>
      <c r="U1822">
        <v>2.3000000000000001E-4</v>
      </c>
      <c r="V1822" s="1">
        <v>3.0000000000000001E-5</v>
      </c>
      <c r="W1822">
        <v>1.15924</v>
      </c>
      <c r="X1822">
        <v>1.9810000000000001E-2</v>
      </c>
      <c r="Y1822">
        <v>0.13224</v>
      </c>
      <c r="Z1822">
        <v>0.10170999999999999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320</v>
      </c>
      <c r="AL1822">
        <v>1</v>
      </c>
      <c r="AM1822">
        <v>1</v>
      </c>
      <c r="AN1822">
        <v>10</v>
      </c>
    </row>
    <row r="1823" spans="1:40">
      <c r="A1823" t="s">
        <v>34</v>
      </c>
      <c r="B1823" t="s">
        <v>1</v>
      </c>
      <c r="C1823">
        <v>40</v>
      </c>
      <c r="D1823">
        <v>5</v>
      </c>
      <c r="E1823">
        <v>1</v>
      </c>
      <c r="F1823">
        <v>8.2923069199999997</v>
      </c>
      <c r="G1823">
        <v>-0.33054645999999999</v>
      </c>
      <c r="H1823">
        <v>-0.36124551999999999</v>
      </c>
      <c r="I1823">
        <v>-1.3855321199999999</v>
      </c>
      <c r="J1823">
        <v>-6.3342900000000002E-3</v>
      </c>
      <c r="K1823">
        <v>3.6183999999999999E-4</v>
      </c>
      <c r="L1823">
        <v>6.7644972499999998</v>
      </c>
      <c r="M1823">
        <v>0.14597866000000001</v>
      </c>
      <c r="N1823">
        <v>0.62665398000000005</v>
      </c>
      <c r="O1823">
        <v>0.13861383999999999</v>
      </c>
      <c r="P1823">
        <v>0.18379999999999999</v>
      </c>
      <c r="Q1823">
        <v>0.4738</v>
      </c>
      <c r="R1823">
        <v>3.7699999999999997E-2</v>
      </c>
      <c r="S1823">
        <v>5.5599999999999998E-3</v>
      </c>
      <c r="T1823">
        <v>0.10666</v>
      </c>
      <c r="U1823">
        <v>2.3000000000000001E-4</v>
      </c>
      <c r="V1823" s="1">
        <v>3.0000000000000001E-5</v>
      </c>
      <c r="W1823">
        <v>1.1905600000000001</v>
      </c>
      <c r="X1823">
        <v>1.9130000000000001E-2</v>
      </c>
      <c r="Y1823">
        <v>0.13475999999999999</v>
      </c>
      <c r="Z1823">
        <v>0.10113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320</v>
      </c>
      <c r="AL1823">
        <v>1</v>
      </c>
      <c r="AM1823">
        <v>1</v>
      </c>
      <c r="AN1823">
        <v>10</v>
      </c>
    </row>
    <row r="1824" spans="1:40">
      <c r="A1824" t="s">
        <v>34</v>
      </c>
      <c r="B1824" t="s">
        <v>1</v>
      </c>
      <c r="C1824">
        <v>41</v>
      </c>
      <c r="D1824">
        <v>5</v>
      </c>
      <c r="E1824">
        <v>1</v>
      </c>
      <c r="F1824">
        <v>8.2527933900000008</v>
      </c>
      <c r="G1824">
        <v>-0.32771017000000002</v>
      </c>
      <c r="H1824">
        <v>-0.36067121000000002</v>
      </c>
      <c r="I1824">
        <v>-1.37929718</v>
      </c>
      <c r="J1824">
        <v>-5.8107699999999998E-3</v>
      </c>
      <c r="K1824">
        <v>3.4149000000000001E-4</v>
      </c>
      <c r="L1824">
        <v>6.74183953</v>
      </c>
      <c r="M1824">
        <v>0.14573059999999999</v>
      </c>
      <c r="N1824">
        <v>0.62661661000000002</v>
      </c>
      <c r="O1824">
        <v>0.14995156000000001</v>
      </c>
      <c r="P1824">
        <v>0.18479999999999999</v>
      </c>
      <c r="Q1824">
        <v>0.47458</v>
      </c>
      <c r="R1824">
        <v>3.7900000000000003E-2</v>
      </c>
      <c r="S1824">
        <v>5.5900000000000004E-3</v>
      </c>
      <c r="T1824">
        <v>0.1067</v>
      </c>
      <c r="U1824">
        <v>2.4000000000000001E-4</v>
      </c>
      <c r="V1824" s="1">
        <v>3.0000000000000001E-5</v>
      </c>
      <c r="W1824">
        <v>1.1950799999999999</v>
      </c>
      <c r="X1824">
        <v>1.9279999999999999E-2</v>
      </c>
      <c r="Y1824">
        <v>0.13519</v>
      </c>
      <c r="Z1824">
        <v>0.10170999999999999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320</v>
      </c>
      <c r="AL1824">
        <v>1</v>
      </c>
      <c r="AM1824">
        <v>1</v>
      </c>
      <c r="AN1824">
        <v>10</v>
      </c>
    </row>
    <row r="1825" spans="1:40">
      <c r="A1825" t="s">
        <v>34</v>
      </c>
      <c r="B1825" t="s">
        <v>1</v>
      </c>
      <c r="C1825">
        <v>42</v>
      </c>
      <c r="D1825">
        <v>5</v>
      </c>
      <c r="E1825">
        <v>1</v>
      </c>
      <c r="F1825">
        <v>8.1679931700000008</v>
      </c>
      <c r="G1825">
        <v>-0.32168721</v>
      </c>
      <c r="H1825">
        <v>-0.35921645000000002</v>
      </c>
      <c r="I1825">
        <v>-1.3683560699999999</v>
      </c>
      <c r="J1825">
        <v>-5.1644899999999999E-3</v>
      </c>
      <c r="K1825">
        <v>3.2182000000000001E-4</v>
      </c>
      <c r="L1825">
        <v>6.7351634799999998</v>
      </c>
      <c r="M1825">
        <v>0.14409527</v>
      </c>
      <c r="N1825">
        <v>0.62360899999999997</v>
      </c>
      <c r="O1825">
        <v>0.15917310000000001</v>
      </c>
      <c r="P1825">
        <v>0.18590000000000001</v>
      </c>
      <c r="Q1825">
        <v>0.47419</v>
      </c>
      <c r="R1825">
        <v>3.8109999999999998E-2</v>
      </c>
      <c r="S1825">
        <v>5.6299999999999996E-3</v>
      </c>
      <c r="T1825">
        <v>0.10636</v>
      </c>
      <c r="U1825">
        <v>2.4000000000000001E-4</v>
      </c>
      <c r="V1825" s="1">
        <v>3.0000000000000001E-5</v>
      </c>
      <c r="W1825">
        <v>1.2022999999999999</v>
      </c>
      <c r="X1825">
        <v>1.9439999999999999E-2</v>
      </c>
      <c r="Y1825">
        <v>0.13547999999999999</v>
      </c>
      <c r="Z1825">
        <v>0.10238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320</v>
      </c>
      <c r="AL1825">
        <v>1</v>
      </c>
      <c r="AM1825">
        <v>1</v>
      </c>
      <c r="AN1825">
        <v>10</v>
      </c>
    </row>
    <row r="1826" spans="1:40">
      <c r="A1826" t="s">
        <v>34</v>
      </c>
      <c r="B1826" t="s">
        <v>1</v>
      </c>
      <c r="C1826">
        <v>43</v>
      </c>
      <c r="D1826">
        <v>5</v>
      </c>
      <c r="E1826">
        <v>1</v>
      </c>
      <c r="F1826">
        <v>7.9460875399999997</v>
      </c>
      <c r="G1826">
        <v>-0.32224408999999998</v>
      </c>
      <c r="H1826">
        <v>-0.36014924999999998</v>
      </c>
      <c r="I1826">
        <v>-1.30496973</v>
      </c>
      <c r="J1826">
        <v>-6.2799600000000002E-3</v>
      </c>
      <c r="K1826">
        <v>3.5984E-4</v>
      </c>
      <c r="L1826">
        <v>5.9911502099999998</v>
      </c>
      <c r="M1826">
        <v>0.15801699</v>
      </c>
      <c r="N1826">
        <v>1.3154474700000001</v>
      </c>
      <c r="O1826">
        <v>-0.65317656000000002</v>
      </c>
      <c r="P1826">
        <v>0.1832</v>
      </c>
      <c r="Q1826">
        <v>0.44545000000000001</v>
      </c>
      <c r="R1826">
        <v>3.7580000000000002E-2</v>
      </c>
      <c r="S1826">
        <v>5.5500000000000002E-3</v>
      </c>
      <c r="T1826">
        <v>9.8360000000000003E-2</v>
      </c>
      <c r="U1826">
        <v>2.3000000000000001E-4</v>
      </c>
      <c r="V1826" s="1">
        <v>3.0000000000000001E-5</v>
      </c>
      <c r="W1826">
        <v>1.09579</v>
      </c>
      <c r="X1826">
        <v>2.0330000000000001E-2</v>
      </c>
      <c r="Y1826">
        <v>0.12895000000000001</v>
      </c>
      <c r="Z1826">
        <v>0.10095999999999999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320</v>
      </c>
      <c r="AL1826">
        <v>1</v>
      </c>
      <c r="AM1826">
        <v>1</v>
      </c>
      <c r="AN1826">
        <v>10</v>
      </c>
    </row>
    <row r="1827" spans="1:40">
      <c r="A1827" t="s">
        <v>34</v>
      </c>
      <c r="B1827" t="s">
        <v>1</v>
      </c>
      <c r="C1827">
        <v>44</v>
      </c>
      <c r="D1827">
        <v>5</v>
      </c>
      <c r="E1827">
        <v>1</v>
      </c>
      <c r="F1827">
        <v>7.9081611399999998</v>
      </c>
      <c r="G1827">
        <v>-0.31941918000000002</v>
      </c>
      <c r="H1827">
        <v>-0.35957697999999999</v>
      </c>
      <c r="I1827">
        <v>-1.2991003400000001</v>
      </c>
      <c r="J1827">
        <v>-5.7563800000000002E-3</v>
      </c>
      <c r="K1827">
        <v>3.3949000000000002E-4</v>
      </c>
      <c r="L1827">
        <v>5.9704971200000001</v>
      </c>
      <c r="M1827">
        <v>0.15775649</v>
      </c>
      <c r="N1827">
        <v>1.3157052</v>
      </c>
      <c r="O1827">
        <v>-0.64180716000000004</v>
      </c>
      <c r="P1827">
        <v>0.18429999999999999</v>
      </c>
      <c r="Q1827">
        <v>0.44633</v>
      </c>
      <c r="R1827">
        <v>3.7780000000000001E-2</v>
      </c>
      <c r="S1827">
        <v>5.5799999999999999E-3</v>
      </c>
      <c r="T1827">
        <v>9.8409999999999997E-2</v>
      </c>
      <c r="U1827">
        <v>2.3000000000000001E-4</v>
      </c>
      <c r="V1827" s="1">
        <v>3.0000000000000001E-5</v>
      </c>
      <c r="W1827">
        <v>1.1000799999999999</v>
      </c>
      <c r="X1827">
        <v>2.0500000000000001E-2</v>
      </c>
      <c r="Y1827">
        <v>0.12937000000000001</v>
      </c>
      <c r="Z1827">
        <v>0.10155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320</v>
      </c>
      <c r="AL1827">
        <v>1</v>
      </c>
      <c r="AM1827">
        <v>1</v>
      </c>
      <c r="AN1827">
        <v>10</v>
      </c>
    </row>
    <row r="1828" spans="1:40">
      <c r="A1828" t="s">
        <v>34</v>
      </c>
      <c r="B1828" t="s">
        <v>1</v>
      </c>
      <c r="C1828">
        <v>45</v>
      </c>
      <c r="D1828">
        <v>5</v>
      </c>
      <c r="E1828">
        <v>1</v>
      </c>
      <c r="F1828">
        <v>7.8262607400000004</v>
      </c>
      <c r="G1828">
        <v>-0.31337526999999998</v>
      </c>
      <c r="H1828">
        <v>-0.35812479000000003</v>
      </c>
      <c r="I1828">
        <v>-1.28888135</v>
      </c>
      <c r="J1828">
        <v>-5.1097E-3</v>
      </c>
      <c r="K1828">
        <v>3.1976999999999998E-4</v>
      </c>
      <c r="L1828">
        <v>5.96510623</v>
      </c>
      <c r="M1828">
        <v>0.15605399</v>
      </c>
      <c r="N1828">
        <v>1.31325212</v>
      </c>
      <c r="O1828">
        <v>-0.63247892000000006</v>
      </c>
      <c r="P1828">
        <v>0.18540000000000001</v>
      </c>
      <c r="Q1828">
        <v>0.44619999999999999</v>
      </c>
      <c r="R1828">
        <v>3.7990000000000003E-2</v>
      </c>
      <c r="S1828">
        <v>5.6100000000000004E-3</v>
      </c>
      <c r="T1828">
        <v>9.8119999999999999E-2</v>
      </c>
      <c r="U1828">
        <v>2.4000000000000001E-4</v>
      </c>
      <c r="V1828" s="1">
        <v>3.0000000000000001E-5</v>
      </c>
      <c r="W1828">
        <v>1.10711</v>
      </c>
      <c r="X1828">
        <v>2.0670000000000001E-2</v>
      </c>
      <c r="Y1828">
        <v>0.12967999999999999</v>
      </c>
      <c r="Z1828">
        <v>0.10222000000000001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320</v>
      </c>
      <c r="AL1828">
        <v>1</v>
      </c>
      <c r="AM1828">
        <v>1</v>
      </c>
      <c r="AN1828">
        <v>10</v>
      </c>
    </row>
    <row r="1829" spans="1:40">
      <c r="A1829" t="s">
        <v>34</v>
      </c>
      <c r="B1829" t="s">
        <v>1</v>
      </c>
      <c r="C1829">
        <v>46</v>
      </c>
      <c r="D1829">
        <v>5</v>
      </c>
      <c r="E1829">
        <v>1</v>
      </c>
      <c r="F1829">
        <v>8.1884874300000003</v>
      </c>
      <c r="G1829">
        <v>-0.34524340999999997</v>
      </c>
      <c r="H1829">
        <v>-0.36446039000000002</v>
      </c>
      <c r="I1829">
        <v>-1.3398606500000001</v>
      </c>
      <c r="J1829">
        <v>-6.27036E-3</v>
      </c>
      <c r="K1829">
        <v>3.5775999999999999E-4</v>
      </c>
      <c r="L1829">
        <v>6.5250879299999998</v>
      </c>
      <c r="M1829">
        <v>0.14679215000000001</v>
      </c>
      <c r="N1829">
        <v>0.37648745</v>
      </c>
      <c r="O1829">
        <v>0.32607441999999998</v>
      </c>
      <c r="P1829">
        <v>0.18160000000000001</v>
      </c>
      <c r="Q1829">
        <v>0.45521</v>
      </c>
      <c r="R1829">
        <v>3.721E-2</v>
      </c>
      <c r="S1829">
        <v>5.4999999999999997E-3</v>
      </c>
      <c r="T1829">
        <v>0.10154000000000001</v>
      </c>
      <c r="U1829">
        <v>2.3000000000000001E-4</v>
      </c>
      <c r="V1829" s="1">
        <v>3.0000000000000001E-5</v>
      </c>
      <c r="W1829">
        <v>1.1542399999999999</v>
      </c>
      <c r="X1829">
        <v>1.9390000000000001E-2</v>
      </c>
      <c r="Y1829">
        <v>0.13077</v>
      </c>
      <c r="Z1829">
        <v>0.10002999999999999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320</v>
      </c>
      <c r="AL1829">
        <v>1</v>
      </c>
      <c r="AM1829">
        <v>1</v>
      </c>
      <c r="AN1829">
        <v>10</v>
      </c>
    </row>
    <row r="1830" spans="1:40">
      <c r="A1830" t="s">
        <v>34</v>
      </c>
      <c r="B1830" t="s">
        <v>1</v>
      </c>
      <c r="C1830">
        <v>47</v>
      </c>
      <c r="D1830">
        <v>5</v>
      </c>
      <c r="E1830">
        <v>1</v>
      </c>
      <c r="F1830">
        <v>8.1597960700000005</v>
      </c>
      <c r="G1830">
        <v>-0.34308907999999999</v>
      </c>
      <c r="H1830">
        <v>-0.36412494000000001</v>
      </c>
      <c r="I1830">
        <v>-1.33483291</v>
      </c>
      <c r="J1830">
        <v>-5.74107E-3</v>
      </c>
      <c r="K1830">
        <v>3.3595000000000001E-4</v>
      </c>
      <c r="L1830">
        <v>6.4936025900000001</v>
      </c>
      <c r="M1830">
        <v>0.1469482</v>
      </c>
      <c r="N1830">
        <v>0.37715824999999997</v>
      </c>
      <c r="O1830">
        <v>0.33847494</v>
      </c>
      <c r="P1830">
        <v>0.18240000000000001</v>
      </c>
      <c r="Q1830">
        <v>0.45562999999999998</v>
      </c>
      <c r="R1830">
        <v>3.737E-2</v>
      </c>
      <c r="S1830">
        <v>5.5199999999999997E-3</v>
      </c>
      <c r="T1830">
        <v>0.10151</v>
      </c>
      <c r="U1830">
        <v>2.3000000000000001E-4</v>
      </c>
      <c r="V1830" s="1">
        <v>3.0000000000000001E-5</v>
      </c>
      <c r="W1830">
        <v>1.15581</v>
      </c>
      <c r="X1830">
        <v>1.9529999999999999E-2</v>
      </c>
      <c r="Y1830">
        <v>0.13105</v>
      </c>
      <c r="Z1830">
        <v>0.10049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320</v>
      </c>
      <c r="AL1830">
        <v>1</v>
      </c>
      <c r="AM1830">
        <v>1</v>
      </c>
      <c r="AN1830">
        <v>10</v>
      </c>
    </row>
    <row r="1831" spans="1:40">
      <c r="A1831" t="s">
        <v>34</v>
      </c>
      <c r="B1831" t="s">
        <v>1</v>
      </c>
      <c r="C1831">
        <v>48</v>
      </c>
      <c r="D1831">
        <v>5</v>
      </c>
      <c r="E1831">
        <v>1</v>
      </c>
      <c r="F1831">
        <v>8.0953026099999992</v>
      </c>
      <c r="G1831">
        <v>-0.33833588999999997</v>
      </c>
      <c r="H1831">
        <v>-0.36307582999999999</v>
      </c>
      <c r="I1831">
        <v>-1.32628123</v>
      </c>
      <c r="J1831">
        <v>-5.0868800000000002E-3</v>
      </c>
      <c r="K1831">
        <v>3.1475999999999997E-4</v>
      </c>
      <c r="L1831">
        <v>6.4765748600000004</v>
      </c>
      <c r="M1831">
        <v>0.14588524</v>
      </c>
      <c r="N1831">
        <v>0.37540048999999998</v>
      </c>
      <c r="O1831">
        <v>0.34881119999999999</v>
      </c>
      <c r="P1831">
        <v>0.18329999999999999</v>
      </c>
      <c r="Q1831">
        <v>0.45505000000000001</v>
      </c>
      <c r="R1831">
        <v>3.7519999999999998E-2</v>
      </c>
      <c r="S1831">
        <v>5.5500000000000002E-3</v>
      </c>
      <c r="T1831">
        <v>0.10116</v>
      </c>
      <c r="U1831">
        <v>2.3000000000000001E-4</v>
      </c>
      <c r="V1831" s="1">
        <v>3.0000000000000001E-5</v>
      </c>
      <c r="W1831">
        <v>1.1593</v>
      </c>
      <c r="X1831">
        <v>1.967E-2</v>
      </c>
      <c r="Y1831">
        <v>0.13120000000000001</v>
      </c>
      <c r="Z1831">
        <v>0.10100000000000001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320</v>
      </c>
      <c r="AL1831">
        <v>1</v>
      </c>
      <c r="AM1831">
        <v>1</v>
      </c>
      <c r="AN1831">
        <v>10</v>
      </c>
    </row>
    <row r="1832" spans="1:40">
      <c r="A1832" t="s">
        <v>34</v>
      </c>
      <c r="B1832" t="s">
        <v>1</v>
      </c>
      <c r="C1832">
        <v>49</v>
      </c>
      <c r="D1832">
        <v>5</v>
      </c>
      <c r="E1832">
        <v>1</v>
      </c>
      <c r="F1832">
        <v>8.3134103600000007</v>
      </c>
      <c r="G1832">
        <v>-0.34465208000000003</v>
      </c>
      <c r="H1832">
        <v>-0.36448965999999999</v>
      </c>
      <c r="I1832">
        <v>-1.37530347</v>
      </c>
      <c r="J1832">
        <v>-6.3050099999999998E-3</v>
      </c>
      <c r="K1832">
        <v>3.5661999999999998E-4</v>
      </c>
      <c r="L1832">
        <v>6.8305671400000003</v>
      </c>
      <c r="M1832">
        <v>0.14291021000000001</v>
      </c>
      <c r="N1832">
        <v>0.62016848000000002</v>
      </c>
      <c r="O1832">
        <v>0.13909974</v>
      </c>
      <c r="P1832">
        <v>0.183</v>
      </c>
      <c r="Q1832">
        <v>0.47033000000000003</v>
      </c>
      <c r="R1832">
        <v>3.7510000000000002E-2</v>
      </c>
      <c r="S1832">
        <v>5.5399999999999998E-3</v>
      </c>
      <c r="T1832">
        <v>0.10574</v>
      </c>
      <c r="U1832">
        <v>2.3000000000000001E-4</v>
      </c>
      <c r="V1832" s="1">
        <v>3.0000000000000001E-5</v>
      </c>
      <c r="W1832">
        <v>1.1974800000000001</v>
      </c>
      <c r="X1832">
        <v>1.9040000000000001E-2</v>
      </c>
      <c r="Y1832">
        <v>0.13403999999999999</v>
      </c>
      <c r="Z1832">
        <v>0.10073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320</v>
      </c>
      <c r="AL1832">
        <v>1</v>
      </c>
      <c r="AM1832">
        <v>1</v>
      </c>
      <c r="AN1832">
        <v>10</v>
      </c>
    </row>
    <row r="1833" spans="1:40">
      <c r="A1833" t="s">
        <v>34</v>
      </c>
      <c r="B1833" t="s">
        <v>1</v>
      </c>
      <c r="C1833">
        <v>50</v>
      </c>
      <c r="D1833">
        <v>5</v>
      </c>
      <c r="E1833">
        <v>1</v>
      </c>
      <c r="F1833">
        <v>8.2842279399999992</v>
      </c>
      <c r="G1833">
        <v>-0.34249165999999998</v>
      </c>
      <c r="H1833">
        <v>-0.36415375</v>
      </c>
      <c r="I1833">
        <v>-1.3701670399999999</v>
      </c>
      <c r="J1833">
        <v>-5.77569E-3</v>
      </c>
      <c r="K1833">
        <v>3.3480000000000001E-4</v>
      </c>
      <c r="L1833">
        <v>6.7982027599999997</v>
      </c>
      <c r="M1833">
        <v>0.14306616</v>
      </c>
      <c r="N1833">
        <v>0.62075849000000005</v>
      </c>
      <c r="O1833">
        <v>0.1514759</v>
      </c>
      <c r="P1833">
        <v>0.18379999999999999</v>
      </c>
      <c r="Q1833">
        <v>0.47066000000000002</v>
      </c>
      <c r="R1833">
        <v>3.7659999999999999E-2</v>
      </c>
      <c r="S1833">
        <v>5.5599999999999998E-3</v>
      </c>
      <c r="T1833">
        <v>0.1057</v>
      </c>
      <c r="U1833">
        <v>2.3000000000000001E-4</v>
      </c>
      <c r="V1833" s="1">
        <v>3.0000000000000001E-5</v>
      </c>
      <c r="W1833">
        <v>1.1990099999999999</v>
      </c>
      <c r="X1833">
        <v>1.9179999999999999E-2</v>
      </c>
      <c r="Y1833">
        <v>0.13431000000000001</v>
      </c>
      <c r="Z1833">
        <v>0.10117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320</v>
      </c>
      <c r="AL1833">
        <v>1</v>
      </c>
      <c r="AM1833">
        <v>1</v>
      </c>
      <c r="AN1833">
        <v>10</v>
      </c>
    </row>
    <row r="1834" spans="1:40">
      <c r="A1834" t="s">
        <v>34</v>
      </c>
      <c r="B1834" t="s">
        <v>1</v>
      </c>
      <c r="C1834">
        <v>51</v>
      </c>
      <c r="D1834">
        <v>5</v>
      </c>
      <c r="E1834">
        <v>1</v>
      </c>
      <c r="F1834">
        <v>8.2188093700000007</v>
      </c>
      <c r="G1834">
        <v>-0.33774741000000003</v>
      </c>
      <c r="H1834">
        <v>-0.36310415000000001</v>
      </c>
      <c r="I1834">
        <v>-1.36138403</v>
      </c>
      <c r="J1834">
        <v>-5.1216200000000003E-3</v>
      </c>
      <c r="K1834">
        <v>3.1363000000000002E-4</v>
      </c>
      <c r="L1834">
        <v>6.7804127300000001</v>
      </c>
      <c r="M1834">
        <v>0.14202676</v>
      </c>
      <c r="N1834">
        <v>0.61883690000000002</v>
      </c>
      <c r="O1834">
        <v>0.16176565000000001</v>
      </c>
      <c r="P1834">
        <v>0.18459999999999999</v>
      </c>
      <c r="Q1834">
        <v>0.46995999999999999</v>
      </c>
      <c r="R1834">
        <v>3.7819999999999999E-2</v>
      </c>
      <c r="S1834">
        <v>5.5900000000000004E-3</v>
      </c>
      <c r="T1834">
        <v>0.10532</v>
      </c>
      <c r="U1834">
        <v>2.3000000000000001E-4</v>
      </c>
      <c r="V1834" s="1">
        <v>3.0000000000000001E-5</v>
      </c>
      <c r="W1834">
        <v>1.2024600000000001</v>
      </c>
      <c r="X1834">
        <v>1.9310000000000001E-2</v>
      </c>
      <c r="Y1834">
        <v>0.13444</v>
      </c>
      <c r="Z1834">
        <v>0.10168000000000001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320</v>
      </c>
      <c r="AL1834">
        <v>1</v>
      </c>
      <c r="AM1834">
        <v>1</v>
      </c>
      <c r="AN1834">
        <v>10</v>
      </c>
    </row>
    <row r="1835" spans="1:40">
      <c r="A1835" t="s">
        <v>34</v>
      </c>
      <c r="B1835" t="s">
        <v>1</v>
      </c>
      <c r="C1835">
        <v>52</v>
      </c>
      <c r="D1835">
        <v>5</v>
      </c>
      <c r="E1835">
        <v>1</v>
      </c>
      <c r="F1835">
        <v>7.9681755599999997</v>
      </c>
      <c r="G1835">
        <v>-0.33630401999999998</v>
      </c>
      <c r="H1835">
        <v>-0.36339705999999999</v>
      </c>
      <c r="I1835">
        <v>-1.2950093199999999</v>
      </c>
      <c r="J1835">
        <v>-6.2500799999999999E-3</v>
      </c>
      <c r="K1835">
        <v>3.5451999999999999E-4</v>
      </c>
      <c r="L1835">
        <v>6.0486159700000002</v>
      </c>
      <c r="M1835">
        <v>0.1548841</v>
      </c>
      <c r="N1835">
        <v>1.3090628399999999</v>
      </c>
      <c r="O1835">
        <v>-0.65255589000000003</v>
      </c>
      <c r="P1835">
        <v>0.18240000000000001</v>
      </c>
      <c r="Q1835">
        <v>0.44212000000000001</v>
      </c>
      <c r="R1835">
        <v>3.7379999999999997E-2</v>
      </c>
      <c r="S1835">
        <v>5.5199999999999997E-3</v>
      </c>
      <c r="T1835">
        <v>9.7479999999999997E-2</v>
      </c>
      <c r="U1835">
        <v>2.3000000000000001E-4</v>
      </c>
      <c r="V1835" s="1">
        <v>3.0000000000000001E-5</v>
      </c>
      <c r="W1835">
        <v>1.10232</v>
      </c>
      <c r="X1835">
        <v>2.0250000000000001E-2</v>
      </c>
      <c r="Y1835">
        <v>0.12823000000000001</v>
      </c>
      <c r="Z1835">
        <v>0.10055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320</v>
      </c>
      <c r="AL1835">
        <v>1</v>
      </c>
      <c r="AM1835">
        <v>1</v>
      </c>
      <c r="AN1835">
        <v>10</v>
      </c>
    </row>
    <row r="1836" spans="1:40">
      <c r="A1836" t="s">
        <v>34</v>
      </c>
      <c r="B1836" t="s">
        <v>1</v>
      </c>
      <c r="C1836">
        <v>53</v>
      </c>
      <c r="D1836">
        <v>5</v>
      </c>
      <c r="E1836">
        <v>1</v>
      </c>
      <c r="F1836">
        <v>7.9404933900000003</v>
      </c>
      <c r="G1836">
        <v>-0.33415570999999999</v>
      </c>
      <c r="H1836">
        <v>-0.36306208000000001</v>
      </c>
      <c r="I1836">
        <v>-1.2902234699999999</v>
      </c>
      <c r="J1836">
        <v>-5.72077E-3</v>
      </c>
      <c r="K1836">
        <v>3.3271E-4</v>
      </c>
      <c r="L1836">
        <v>6.0194239500000002</v>
      </c>
      <c r="M1836">
        <v>0.15503881</v>
      </c>
      <c r="N1836">
        <v>1.30995667</v>
      </c>
      <c r="O1836">
        <v>-0.64016074999999995</v>
      </c>
      <c r="P1836">
        <v>0.1832</v>
      </c>
      <c r="Q1836">
        <v>0.44259999999999999</v>
      </c>
      <c r="R1836">
        <v>3.7539999999999997E-2</v>
      </c>
      <c r="S1836">
        <v>5.5500000000000002E-3</v>
      </c>
      <c r="T1836">
        <v>9.7460000000000005E-2</v>
      </c>
      <c r="U1836">
        <v>2.3000000000000001E-4</v>
      </c>
      <c r="V1836" s="1">
        <v>3.0000000000000001E-5</v>
      </c>
      <c r="W1836">
        <v>1.1038300000000001</v>
      </c>
      <c r="X1836">
        <v>2.0389999999999998E-2</v>
      </c>
      <c r="Y1836">
        <v>0.1285</v>
      </c>
      <c r="Z1836">
        <v>0.10101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320</v>
      </c>
      <c r="AL1836">
        <v>1</v>
      </c>
      <c r="AM1836">
        <v>1</v>
      </c>
      <c r="AN1836">
        <v>10</v>
      </c>
    </row>
    <row r="1837" spans="1:40">
      <c r="A1837" t="s">
        <v>34</v>
      </c>
      <c r="B1837" t="s">
        <v>1</v>
      </c>
      <c r="C1837">
        <v>54</v>
      </c>
      <c r="D1837">
        <v>5</v>
      </c>
      <c r="E1837">
        <v>1</v>
      </c>
      <c r="F1837">
        <v>7.8776548599999998</v>
      </c>
      <c r="G1837">
        <v>-0.32940065000000002</v>
      </c>
      <c r="H1837">
        <v>-0.36201477999999998</v>
      </c>
      <c r="I1837">
        <v>-1.28207491</v>
      </c>
      <c r="J1837">
        <v>-5.0664400000000002E-3</v>
      </c>
      <c r="K1837">
        <v>3.1150999999999998E-4</v>
      </c>
      <c r="L1837">
        <v>6.00412591</v>
      </c>
      <c r="M1837">
        <v>0.15395075999999999</v>
      </c>
      <c r="N1837">
        <v>1.3085365099999999</v>
      </c>
      <c r="O1837">
        <v>-0.62978581</v>
      </c>
      <c r="P1837">
        <v>0.18410000000000001</v>
      </c>
      <c r="Q1837">
        <v>0.44217000000000001</v>
      </c>
      <c r="R1837">
        <v>3.7699999999999997E-2</v>
      </c>
      <c r="S1837">
        <v>5.5700000000000003E-3</v>
      </c>
      <c r="T1837">
        <v>9.7129999999999994E-2</v>
      </c>
      <c r="U1837">
        <v>2.3000000000000001E-4</v>
      </c>
      <c r="V1837" s="1">
        <v>3.0000000000000001E-5</v>
      </c>
      <c r="W1837">
        <v>1.1073200000000001</v>
      </c>
      <c r="X1837">
        <v>2.0539999999999999E-2</v>
      </c>
      <c r="Y1837">
        <v>0.12866</v>
      </c>
      <c r="Z1837">
        <v>0.10152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320</v>
      </c>
      <c r="AL1837">
        <v>1</v>
      </c>
      <c r="AM1837">
        <v>1</v>
      </c>
      <c r="AN1837">
        <v>10</v>
      </c>
    </row>
    <row r="1838" spans="1:40">
      <c r="A1838" t="s">
        <v>34</v>
      </c>
      <c r="B1838" t="s">
        <v>1</v>
      </c>
      <c r="C1838">
        <v>55</v>
      </c>
      <c r="D1838">
        <v>5</v>
      </c>
      <c r="E1838">
        <v>1</v>
      </c>
      <c r="F1838">
        <v>7.9446442299999998</v>
      </c>
      <c r="G1838">
        <v>-0.22362183999999999</v>
      </c>
      <c r="H1838">
        <v>-0.35919827999999998</v>
      </c>
      <c r="I1838">
        <v>-1.3761707400000001</v>
      </c>
      <c r="J1838">
        <v>-6.31944E-3</v>
      </c>
      <c r="K1838">
        <v>3.6612E-4</v>
      </c>
      <c r="L1838">
        <v>6.3605293500000002</v>
      </c>
      <c r="M1838">
        <v>0.15591730000000001</v>
      </c>
      <c r="N1838">
        <v>0.39876998000000002</v>
      </c>
      <c r="O1838">
        <v>0.32040373999999999</v>
      </c>
      <c r="P1838">
        <v>0.19350000000000001</v>
      </c>
      <c r="Q1838">
        <v>0.49073</v>
      </c>
      <c r="R1838">
        <v>3.9759999999999997E-2</v>
      </c>
      <c r="S1838">
        <v>5.8599999999999998E-3</v>
      </c>
      <c r="T1838">
        <v>0.10997</v>
      </c>
      <c r="U1838">
        <v>2.5000000000000001E-4</v>
      </c>
      <c r="V1838" s="1">
        <v>3.0000000000000001E-5</v>
      </c>
      <c r="W1838">
        <v>1.19343</v>
      </c>
      <c r="X1838">
        <v>2.0590000000000001E-2</v>
      </c>
      <c r="Y1838">
        <v>0.14002999999999999</v>
      </c>
      <c r="Z1838">
        <v>0.1065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320</v>
      </c>
      <c r="AL1838">
        <v>1</v>
      </c>
      <c r="AM1838">
        <v>1</v>
      </c>
      <c r="AN1838">
        <v>10</v>
      </c>
    </row>
    <row r="1839" spans="1:40">
      <c r="A1839" t="s">
        <v>34</v>
      </c>
      <c r="B1839" t="s">
        <v>1</v>
      </c>
      <c r="C1839">
        <v>56</v>
      </c>
      <c r="D1839">
        <v>5</v>
      </c>
      <c r="E1839">
        <v>1</v>
      </c>
      <c r="F1839">
        <v>7.8879806300000004</v>
      </c>
      <c r="G1839">
        <v>-0.22032488</v>
      </c>
      <c r="H1839">
        <v>-0.35821359000000003</v>
      </c>
      <c r="I1839">
        <v>-1.3671795799999999</v>
      </c>
      <c r="J1839">
        <v>-5.80971E-3</v>
      </c>
      <c r="K1839">
        <v>3.4996000000000002E-4</v>
      </c>
      <c r="L1839">
        <v>6.3596577200000004</v>
      </c>
      <c r="M1839">
        <v>0.15464159999999999</v>
      </c>
      <c r="N1839">
        <v>0.39708261</v>
      </c>
      <c r="O1839">
        <v>0.32822813000000001</v>
      </c>
      <c r="P1839">
        <v>0.19489999999999999</v>
      </c>
      <c r="Q1839">
        <v>0.49197000000000002</v>
      </c>
      <c r="R1839">
        <v>4.0030000000000003E-2</v>
      </c>
      <c r="S1839">
        <v>5.8999999999999999E-3</v>
      </c>
      <c r="T1839">
        <v>0.11007</v>
      </c>
      <c r="U1839">
        <v>2.5000000000000001E-4</v>
      </c>
      <c r="V1839" s="1">
        <v>3.0000000000000001E-5</v>
      </c>
      <c r="W1839">
        <v>1.20373</v>
      </c>
      <c r="X1839">
        <v>2.078E-2</v>
      </c>
      <c r="Y1839">
        <v>0.14068</v>
      </c>
      <c r="Z1839">
        <v>0.10730000000000001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320</v>
      </c>
      <c r="AL1839">
        <v>1</v>
      </c>
      <c r="AM1839">
        <v>1</v>
      </c>
      <c r="AN1839">
        <v>10</v>
      </c>
    </row>
    <row r="1840" spans="1:40">
      <c r="A1840" t="s">
        <v>34</v>
      </c>
      <c r="B1840" t="s">
        <v>1</v>
      </c>
      <c r="C1840">
        <v>57</v>
      </c>
      <c r="D1840">
        <v>5</v>
      </c>
      <c r="E1840">
        <v>1</v>
      </c>
      <c r="F1840">
        <v>7.7690281399999996</v>
      </c>
      <c r="G1840">
        <v>-0.2130476</v>
      </c>
      <c r="H1840">
        <v>-0.35604107000000002</v>
      </c>
      <c r="I1840">
        <v>-1.3509089400000001</v>
      </c>
      <c r="J1840">
        <v>-5.18345E-3</v>
      </c>
      <c r="K1840">
        <v>3.3446000000000002E-4</v>
      </c>
      <c r="L1840">
        <v>6.3783664699999996</v>
      </c>
      <c r="M1840">
        <v>0.15146009999999999</v>
      </c>
      <c r="N1840">
        <v>0.39122274000000001</v>
      </c>
      <c r="O1840">
        <v>0.33453055999999998</v>
      </c>
      <c r="P1840">
        <v>0.1966</v>
      </c>
      <c r="Q1840">
        <v>0.49179</v>
      </c>
      <c r="R1840">
        <v>4.0329999999999998E-2</v>
      </c>
      <c r="S1840">
        <v>5.9500000000000004E-3</v>
      </c>
      <c r="T1840">
        <v>0.10965999999999999</v>
      </c>
      <c r="U1840">
        <v>2.5000000000000001E-4</v>
      </c>
      <c r="V1840" s="1">
        <v>3.0000000000000001E-5</v>
      </c>
      <c r="W1840">
        <v>1.21909</v>
      </c>
      <c r="X1840">
        <v>2.1010000000000001E-2</v>
      </c>
      <c r="Y1840">
        <v>0.14122000000000001</v>
      </c>
      <c r="Z1840">
        <v>0.10829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320</v>
      </c>
      <c r="AL1840">
        <v>1</v>
      </c>
      <c r="AM1840">
        <v>1</v>
      </c>
      <c r="AN1840">
        <v>10</v>
      </c>
    </row>
    <row r="1841" spans="1:40">
      <c r="A1841" t="s">
        <v>34</v>
      </c>
      <c r="B1841" t="s">
        <v>1</v>
      </c>
      <c r="C1841">
        <v>58</v>
      </c>
      <c r="D1841">
        <v>5</v>
      </c>
      <c r="E1841">
        <v>1</v>
      </c>
      <c r="F1841">
        <v>8.0710953100000005</v>
      </c>
      <c r="G1841">
        <v>-0.22296129000000001</v>
      </c>
      <c r="H1841">
        <v>-0.35923087999999997</v>
      </c>
      <c r="I1841">
        <v>-1.4120347900000001</v>
      </c>
      <c r="J1841">
        <v>-6.3532900000000002E-3</v>
      </c>
      <c r="K1841">
        <v>3.6485000000000001E-4</v>
      </c>
      <c r="L1841">
        <v>6.6573108400000001</v>
      </c>
      <c r="M1841">
        <v>0.15192232999999999</v>
      </c>
      <c r="N1841">
        <v>0.64261835</v>
      </c>
      <c r="O1841">
        <v>0.13363958000000001</v>
      </c>
      <c r="P1841">
        <v>0.19470000000000001</v>
      </c>
      <c r="Q1841">
        <v>0.50638000000000005</v>
      </c>
      <c r="R1841">
        <v>4.0039999999999999E-2</v>
      </c>
      <c r="S1841">
        <v>5.8999999999999999E-3</v>
      </c>
      <c r="T1841">
        <v>0.11434</v>
      </c>
      <c r="U1841">
        <v>2.5000000000000001E-4</v>
      </c>
      <c r="V1841" s="1">
        <v>3.0000000000000001E-5</v>
      </c>
      <c r="W1841">
        <v>1.2371000000000001</v>
      </c>
      <c r="X1841">
        <v>2.0209999999999999E-2</v>
      </c>
      <c r="Y1841">
        <v>0.14334</v>
      </c>
      <c r="Z1841">
        <v>0.10713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320</v>
      </c>
      <c r="AL1841">
        <v>1</v>
      </c>
      <c r="AM1841">
        <v>1</v>
      </c>
      <c r="AN1841">
        <v>10</v>
      </c>
    </row>
    <row r="1842" spans="1:40">
      <c r="A1842" t="s">
        <v>34</v>
      </c>
      <c r="B1842" t="s">
        <v>1</v>
      </c>
      <c r="C1842">
        <v>59</v>
      </c>
      <c r="D1842">
        <v>5</v>
      </c>
      <c r="E1842">
        <v>1</v>
      </c>
      <c r="F1842">
        <v>8.0138009300000004</v>
      </c>
      <c r="G1842">
        <v>-0.21966316</v>
      </c>
      <c r="H1842">
        <v>-0.35824492000000002</v>
      </c>
      <c r="I1842">
        <v>-1.40290157</v>
      </c>
      <c r="J1842">
        <v>-5.8436599999999997E-3</v>
      </c>
      <c r="K1842">
        <v>3.4870000000000002E-4</v>
      </c>
      <c r="L1842">
        <v>6.6567957</v>
      </c>
      <c r="M1842">
        <v>0.15067059999999999</v>
      </c>
      <c r="N1842">
        <v>0.64084543000000005</v>
      </c>
      <c r="O1842">
        <v>0.14143165999999999</v>
      </c>
      <c r="P1842">
        <v>0.19620000000000001</v>
      </c>
      <c r="Q1842">
        <v>0.50758999999999999</v>
      </c>
      <c r="R1842">
        <v>4.0300000000000002E-2</v>
      </c>
      <c r="S1842">
        <v>5.94E-3</v>
      </c>
      <c r="T1842">
        <v>0.11443</v>
      </c>
      <c r="U1842">
        <v>2.5000000000000001E-4</v>
      </c>
      <c r="V1842" s="1">
        <v>3.0000000000000001E-5</v>
      </c>
      <c r="W1842">
        <v>1.24762</v>
      </c>
      <c r="X1842">
        <v>2.0400000000000001E-2</v>
      </c>
      <c r="Y1842">
        <v>0.14399000000000001</v>
      </c>
      <c r="Z1842">
        <v>0.10792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320</v>
      </c>
      <c r="AL1842">
        <v>1</v>
      </c>
      <c r="AM1842">
        <v>1</v>
      </c>
      <c r="AN1842">
        <v>10</v>
      </c>
    </row>
    <row r="1843" spans="1:40">
      <c r="A1843" t="s">
        <v>34</v>
      </c>
      <c r="B1843" t="s">
        <v>1</v>
      </c>
      <c r="C1843">
        <v>60</v>
      </c>
      <c r="D1843">
        <v>5</v>
      </c>
      <c r="E1843">
        <v>1</v>
      </c>
      <c r="F1843">
        <v>7.8934683699999999</v>
      </c>
      <c r="G1843">
        <v>-0.21240935</v>
      </c>
      <c r="H1843">
        <v>-0.35607079000000003</v>
      </c>
      <c r="I1843">
        <v>-1.3862808</v>
      </c>
      <c r="J1843">
        <v>-5.2177200000000003E-3</v>
      </c>
      <c r="K1843">
        <v>3.3324E-4</v>
      </c>
      <c r="L1843">
        <v>6.6762564700000002</v>
      </c>
      <c r="M1843">
        <v>0.14754449</v>
      </c>
      <c r="N1843">
        <v>0.63476878000000003</v>
      </c>
      <c r="O1843">
        <v>0.14763081</v>
      </c>
      <c r="P1843">
        <v>0.19789999999999999</v>
      </c>
      <c r="Q1843">
        <v>0.50729999999999997</v>
      </c>
      <c r="R1843">
        <v>4.0599999999999997E-2</v>
      </c>
      <c r="S1843">
        <v>5.9899999999999997E-3</v>
      </c>
      <c r="T1843">
        <v>0.11401</v>
      </c>
      <c r="U1843">
        <v>2.5000000000000001E-4</v>
      </c>
      <c r="V1843" s="1">
        <v>3.0000000000000001E-5</v>
      </c>
      <c r="W1843">
        <v>1.26326</v>
      </c>
      <c r="X1843">
        <v>2.061E-2</v>
      </c>
      <c r="Y1843">
        <v>0.14452999999999999</v>
      </c>
      <c r="Z1843">
        <v>0.10891000000000001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320</v>
      </c>
      <c r="AL1843">
        <v>1</v>
      </c>
      <c r="AM1843">
        <v>1</v>
      </c>
      <c r="AN1843">
        <v>10</v>
      </c>
    </row>
    <row r="1844" spans="1:40">
      <c r="A1844" t="s">
        <v>34</v>
      </c>
      <c r="B1844" t="s">
        <v>1</v>
      </c>
      <c r="C1844">
        <v>61</v>
      </c>
      <c r="D1844">
        <v>5</v>
      </c>
      <c r="E1844">
        <v>1</v>
      </c>
      <c r="F1844">
        <v>7.72179693</v>
      </c>
      <c r="G1844">
        <v>-0.21474693</v>
      </c>
      <c r="H1844">
        <v>-0.35812677999999998</v>
      </c>
      <c r="I1844">
        <v>-1.3306702500000001</v>
      </c>
      <c r="J1844">
        <v>-6.30016E-3</v>
      </c>
      <c r="K1844">
        <v>3.6306000000000001E-4</v>
      </c>
      <c r="L1844">
        <v>5.8996924999999996</v>
      </c>
      <c r="M1844">
        <v>0.16406361999999999</v>
      </c>
      <c r="N1844">
        <v>1.3309865700000001</v>
      </c>
      <c r="O1844">
        <v>-0.65847338</v>
      </c>
      <c r="P1844">
        <v>0.19409999999999999</v>
      </c>
      <c r="Q1844">
        <v>0.47593999999999997</v>
      </c>
      <c r="R1844">
        <v>3.9890000000000002E-2</v>
      </c>
      <c r="S1844">
        <v>5.8799999999999998E-3</v>
      </c>
      <c r="T1844">
        <v>0.10546999999999999</v>
      </c>
      <c r="U1844">
        <v>2.5000000000000001E-4</v>
      </c>
      <c r="V1844" s="1">
        <v>3.0000000000000001E-5</v>
      </c>
      <c r="W1844">
        <v>1.1378999999999999</v>
      </c>
      <c r="X1844">
        <v>2.145E-2</v>
      </c>
      <c r="Y1844">
        <v>0.13714000000000001</v>
      </c>
      <c r="Z1844">
        <v>0.1069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320</v>
      </c>
      <c r="AL1844">
        <v>1</v>
      </c>
      <c r="AM1844">
        <v>1</v>
      </c>
      <c r="AN1844">
        <v>10</v>
      </c>
    </row>
    <row r="1845" spans="1:40">
      <c r="A1845" t="s">
        <v>34</v>
      </c>
      <c r="B1845" t="s">
        <v>1</v>
      </c>
      <c r="C1845">
        <v>62</v>
      </c>
      <c r="D1845">
        <v>5</v>
      </c>
      <c r="E1845">
        <v>1</v>
      </c>
      <c r="F1845">
        <v>7.6664184799999999</v>
      </c>
      <c r="G1845">
        <v>-0.21144977000000001</v>
      </c>
      <c r="H1845">
        <v>-0.35714402000000001</v>
      </c>
      <c r="I1845">
        <v>-1.3219866499999999</v>
      </c>
      <c r="J1845">
        <v>-5.79029E-3</v>
      </c>
      <c r="K1845">
        <v>3.4687999999999999E-4</v>
      </c>
      <c r="L1845">
        <v>5.8989053499999997</v>
      </c>
      <c r="M1845">
        <v>0.16276441999999999</v>
      </c>
      <c r="N1845">
        <v>1.32954186</v>
      </c>
      <c r="O1845">
        <v>-0.65060728000000001</v>
      </c>
      <c r="P1845">
        <v>0.19550000000000001</v>
      </c>
      <c r="Q1845">
        <v>0.47721999999999998</v>
      </c>
      <c r="R1845">
        <v>4.0160000000000001E-2</v>
      </c>
      <c r="S1845">
        <v>5.9199999999999999E-3</v>
      </c>
      <c r="T1845">
        <v>0.10556</v>
      </c>
      <c r="U1845">
        <v>2.5000000000000001E-4</v>
      </c>
      <c r="V1845" s="1">
        <v>3.0000000000000001E-5</v>
      </c>
      <c r="W1845">
        <v>1.1478299999999999</v>
      </c>
      <c r="X1845">
        <v>2.1649999999999999E-2</v>
      </c>
      <c r="Y1845">
        <v>0.13778000000000001</v>
      </c>
      <c r="Z1845">
        <v>0.1077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320</v>
      </c>
      <c r="AL1845">
        <v>1</v>
      </c>
      <c r="AM1845">
        <v>1</v>
      </c>
      <c r="AN1845">
        <v>10</v>
      </c>
    </row>
    <row r="1846" spans="1:40">
      <c r="A1846" t="s">
        <v>34</v>
      </c>
      <c r="B1846" t="s">
        <v>1</v>
      </c>
      <c r="C1846">
        <v>63</v>
      </c>
      <c r="D1846">
        <v>5</v>
      </c>
      <c r="E1846">
        <v>1</v>
      </c>
      <c r="F1846">
        <v>7.5499132800000002</v>
      </c>
      <c r="G1846">
        <v>-0.20415769</v>
      </c>
      <c r="H1846">
        <v>-0.35497535000000002</v>
      </c>
      <c r="I1846">
        <v>-1.30631802</v>
      </c>
      <c r="J1846">
        <v>-5.1636299999999998E-3</v>
      </c>
      <c r="K1846">
        <v>3.3132000000000002E-4</v>
      </c>
      <c r="L1846">
        <v>5.9167521399999998</v>
      </c>
      <c r="M1846">
        <v>0.15952859999999999</v>
      </c>
      <c r="N1846">
        <v>1.32415645</v>
      </c>
      <c r="O1846">
        <v>-0.64422824999999995</v>
      </c>
      <c r="P1846">
        <v>0.19719999999999999</v>
      </c>
      <c r="Q1846">
        <v>0.47721999999999998</v>
      </c>
      <c r="R1846">
        <v>4.045E-2</v>
      </c>
      <c r="S1846">
        <v>5.9699999999999996E-3</v>
      </c>
      <c r="T1846">
        <v>0.10519000000000001</v>
      </c>
      <c r="U1846">
        <v>2.5000000000000001E-4</v>
      </c>
      <c r="V1846" s="1">
        <v>3.0000000000000001E-5</v>
      </c>
      <c r="W1846">
        <v>1.1628000000000001</v>
      </c>
      <c r="X1846">
        <v>2.189E-2</v>
      </c>
      <c r="Y1846">
        <v>0.13830999999999999</v>
      </c>
      <c r="Z1846">
        <v>0.10868999999999999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320</v>
      </c>
      <c r="AL1846">
        <v>1</v>
      </c>
      <c r="AM1846">
        <v>1</v>
      </c>
      <c r="AN1846">
        <v>10</v>
      </c>
    </row>
    <row r="1847" spans="1:40">
      <c r="A1847" t="s">
        <v>34</v>
      </c>
      <c r="B1847" t="s">
        <v>1</v>
      </c>
      <c r="C1847">
        <v>64</v>
      </c>
      <c r="D1847">
        <v>5</v>
      </c>
      <c r="E1847">
        <v>1</v>
      </c>
      <c r="F1847">
        <v>7.9989829500000003</v>
      </c>
      <c r="G1847">
        <v>-0.24584928</v>
      </c>
      <c r="H1847">
        <v>-0.36422566000000001</v>
      </c>
      <c r="I1847">
        <v>-1.35827831</v>
      </c>
      <c r="J1847">
        <v>-6.2718299999999999E-3</v>
      </c>
      <c r="K1847">
        <v>3.5630999999999998E-4</v>
      </c>
      <c r="L1847">
        <v>6.4482319400000003</v>
      </c>
      <c r="M1847">
        <v>0.1510957</v>
      </c>
      <c r="N1847">
        <v>0.38742543000000002</v>
      </c>
      <c r="O1847">
        <v>0.32156971000000001</v>
      </c>
      <c r="P1847">
        <v>0.19170000000000001</v>
      </c>
      <c r="Q1847">
        <v>0.48318</v>
      </c>
      <c r="R1847">
        <v>3.9320000000000001E-2</v>
      </c>
      <c r="S1847">
        <v>5.7999999999999996E-3</v>
      </c>
      <c r="T1847">
        <v>0.10803</v>
      </c>
      <c r="U1847">
        <v>2.4000000000000001E-4</v>
      </c>
      <c r="V1847" s="1">
        <v>3.0000000000000001E-5</v>
      </c>
      <c r="W1847">
        <v>1.2001900000000001</v>
      </c>
      <c r="X1847">
        <v>2.0410000000000001E-2</v>
      </c>
      <c r="Y1847">
        <v>0.13836999999999999</v>
      </c>
      <c r="Z1847">
        <v>0.10553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320</v>
      </c>
      <c r="AL1847">
        <v>1</v>
      </c>
      <c r="AM1847">
        <v>1</v>
      </c>
      <c r="AN1847">
        <v>10</v>
      </c>
    </row>
    <row r="1848" spans="1:40">
      <c r="A1848" t="s">
        <v>34</v>
      </c>
      <c r="B1848" t="s">
        <v>1</v>
      </c>
      <c r="C1848">
        <v>65</v>
      </c>
      <c r="D1848">
        <v>5</v>
      </c>
      <c r="E1848">
        <v>1</v>
      </c>
      <c r="F1848">
        <v>7.9587565900000001</v>
      </c>
      <c r="G1848">
        <v>-0.24356263</v>
      </c>
      <c r="H1848">
        <v>-0.36361366000000001</v>
      </c>
      <c r="I1848">
        <v>-1.3511880999999999</v>
      </c>
      <c r="J1848">
        <v>-5.7532800000000004E-3</v>
      </c>
      <c r="K1848">
        <v>3.3822000000000002E-4</v>
      </c>
      <c r="L1848">
        <v>6.4358337099999998</v>
      </c>
      <c r="M1848">
        <v>0.15038661</v>
      </c>
      <c r="N1848">
        <v>0.38678762</v>
      </c>
      <c r="O1848">
        <v>0.33099736000000002</v>
      </c>
      <c r="P1848">
        <v>0.19270000000000001</v>
      </c>
      <c r="Q1848">
        <v>0.48368</v>
      </c>
      <c r="R1848">
        <v>3.9510000000000003E-2</v>
      </c>
      <c r="S1848">
        <v>5.8300000000000001E-3</v>
      </c>
      <c r="T1848">
        <v>0.10798000000000001</v>
      </c>
      <c r="U1848">
        <v>2.5000000000000001E-4</v>
      </c>
      <c r="V1848" s="1">
        <v>3.0000000000000001E-5</v>
      </c>
      <c r="W1848">
        <v>1.20587</v>
      </c>
      <c r="X1848">
        <v>2.0559999999999998E-2</v>
      </c>
      <c r="Y1848">
        <v>0.13875000000000001</v>
      </c>
      <c r="Z1848">
        <v>0.10611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320</v>
      </c>
      <c r="AL1848">
        <v>1</v>
      </c>
      <c r="AM1848">
        <v>1</v>
      </c>
      <c r="AN1848">
        <v>10</v>
      </c>
    </row>
    <row r="1849" spans="1:40">
      <c r="A1849" t="s">
        <v>34</v>
      </c>
      <c r="B1849" t="s">
        <v>1</v>
      </c>
      <c r="C1849">
        <v>66</v>
      </c>
      <c r="D1849">
        <v>5</v>
      </c>
      <c r="E1849">
        <v>1</v>
      </c>
      <c r="F1849">
        <v>7.8718068399999996</v>
      </c>
      <c r="G1849">
        <v>-0.23816102</v>
      </c>
      <c r="H1849">
        <v>-0.36209388999999997</v>
      </c>
      <c r="I1849">
        <v>-1.33891286</v>
      </c>
      <c r="J1849">
        <v>-5.1131700000000002E-3</v>
      </c>
      <c r="K1849">
        <v>3.2044000000000002E-4</v>
      </c>
      <c r="L1849">
        <v>6.4407941400000004</v>
      </c>
      <c r="M1849">
        <v>0.14814516</v>
      </c>
      <c r="N1849">
        <v>0.38314069000000001</v>
      </c>
      <c r="O1849">
        <v>0.33888812000000001</v>
      </c>
      <c r="P1849">
        <v>0.1938</v>
      </c>
      <c r="Q1849">
        <v>0.48298000000000002</v>
      </c>
      <c r="R1849">
        <v>3.9719999999999998E-2</v>
      </c>
      <c r="S1849">
        <v>5.8700000000000002E-3</v>
      </c>
      <c r="T1849">
        <v>0.10752</v>
      </c>
      <c r="U1849">
        <v>2.5000000000000001E-4</v>
      </c>
      <c r="V1849" s="1">
        <v>3.0000000000000001E-5</v>
      </c>
      <c r="W1849">
        <v>1.21499</v>
      </c>
      <c r="X1849">
        <v>2.0729999999999998E-2</v>
      </c>
      <c r="Y1849">
        <v>0.13900000000000001</v>
      </c>
      <c r="Z1849">
        <v>0.10679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320</v>
      </c>
      <c r="AL1849">
        <v>1</v>
      </c>
      <c r="AM1849">
        <v>1</v>
      </c>
      <c r="AN1849">
        <v>10</v>
      </c>
    </row>
    <row r="1850" spans="1:40">
      <c r="A1850" t="s">
        <v>34</v>
      </c>
      <c r="B1850" t="s">
        <v>1</v>
      </c>
      <c r="C1850">
        <v>67</v>
      </c>
      <c r="D1850">
        <v>5</v>
      </c>
      <c r="E1850">
        <v>1</v>
      </c>
      <c r="F1850">
        <v>8.1246434399999998</v>
      </c>
      <c r="G1850">
        <v>-0.24522213000000001</v>
      </c>
      <c r="H1850">
        <v>-0.36425590000000002</v>
      </c>
      <c r="I1850">
        <v>-1.39393023</v>
      </c>
      <c r="J1850">
        <v>-6.3061100000000002E-3</v>
      </c>
      <c r="K1850">
        <v>3.5511000000000001E-4</v>
      </c>
      <c r="L1850">
        <v>6.7494370000000004</v>
      </c>
      <c r="M1850">
        <v>0.14716187</v>
      </c>
      <c r="N1850">
        <v>0.63119391000000002</v>
      </c>
      <c r="O1850">
        <v>0.13469856999999999</v>
      </c>
      <c r="P1850">
        <v>0.19289999999999999</v>
      </c>
      <c r="Q1850">
        <v>0.49875000000000003</v>
      </c>
      <c r="R1850">
        <v>3.9600000000000003E-2</v>
      </c>
      <c r="S1850">
        <v>5.8399999999999997E-3</v>
      </c>
      <c r="T1850">
        <v>0.11237</v>
      </c>
      <c r="U1850">
        <v>2.5000000000000001E-4</v>
      </c>
      <c r="V1850" s="1">
        <v>3.0000000000000001E-5</v>
      </c>
      <c r="W1850">
        <v>1.24421</v>
      </c>
      <c r="X1850">
        <v>2.0029999999999999E-2</v>
      </c>
      <c r="Y1850">
        <v>0.14168</v>
      </c>
      <c r="Z1850">
        <v>0.10617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320</v>
      </c>
      <c r="AL1850">
        <v>1</v>
      </c>
      <c r="AM1850">
        <v>1</v>
      </c>
      <c r="AN1850">
        <v>10</v>
      </c>
    </row>
    <row r="1851" spans="1:40">
      <c r="A1851" t="s">
        <v>34</v>
      </c>
      <c r="B1851" t="s">
        <v>1</v>
      </c>
      <c r="C1851">
        <v>68</v>
      </c>
      <c r="D1851">
        <v>5</v>
      </c>
      <c r="E1851">
        <v>1</v>
      </c>
      <c r="F1851">
        <v>8.0838593200000002</v>
      </c>
      <c r="G1851">
        <v>-0.24293751999999999</v>
      </c>
      <c r="H1851">
        <v>-0.36364360000000001</v>
      </c>
      <c r="I1851">
        <v>-1.38670669</v>
      </c>
      <c r="J1851">
        <v>-5.7876100000000003E-3</v>
      </c>
      <c r="K1851">
        <v>3.3702999999999999E-4</v>
      </c>
      <c r="L1851">
        <v>6.7368371399999996</v>
      </c>
      <c r="M1851">
        <v>0.14646782999999999</v>
      </c>
      <c r="N1851">
        <v>0.63047125000000004</v>
      </c>
      <c r="O1851">
        <v>0.14408799</v>
      </c>
      <c r="P1851">
        <v>0.19389999999999999</v>
      </c>
      <c r="Q1851">
        <v>0.49919000000000002</v>
      </c>
      <c r="R1851">
        <v>3.9789999999999999E-2</v>
      </c>
      <c r="S1851">
        <v>5.8700000000000002E-3</v>
      </c>
      <c r="T1851">
        <v>0.11230999999999999</v>
      </c>
      <c r="U1851">
        <v>2.5000000000000001E-4</v>
      </c>
      <c r="V1851" s="1">
        <v>3.0000000000000001E-5</v>
      </c>
      <c r="W1851">
        <v>1.24996</v>
      </c>
      <c r="X1851">
        <v>2.018E-2</v>
      </c>
      <c r="Y1851">
        <v>0.14205999999999999</v>
      </c>
      <c r="Z1851">
        <v>0.10674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320</v>
      </c>
      <c r="AL1851">
        <v>1</v>
      </c>
      <c r="AM1851">
        <v>1</v>
      </c>
      <c r="AN1851">
        <v>10</v>
      </c>
    </row>
    <row r="1852" spans="1:40">
      <c r="A1852" t="s">
        <v>34</v>
      </c>
      <c r="B1852" t="s">
        <v>1</v>
      </c>
      <c r="C1852">
        <v>69</v>
      </c>
      <c r="D1852">
        <v>5</v>
      </c>
      <c r="E1852">
        <v>1</v>
      </c>
      <c r="F1852">
        <v>7.9957706000000002</v>
      </c>
      <c r="G1852">
        <v>-0.23755134</v>
      </c>
      <c r="H1852">
        <v>-0.36212287999999998</v>
      </c>
      <c r="I1852">
        <v>-1.37414492</v>
      </c>
      <c r="J1852">
        <v>-5.1476899999999999E-3</v>
      </c>
      <c r="K1852">
        <v>3.1927000000000002E-4</v>
      </c>
      <c r="L1852">
        <v>6.7418470599999996</v>
      </c>
      <c r="M1852">
        <v>0.14427023999999999</v>
      </c>
      <c r="N1852">
        <v>0.62664160000000002</v>
      </c>
      <c r="O1852">
        <v>0.15189908999999999</v>
      </c>
      <c r="P1852">
        <v>0.1951</v>
      </c>
      <c r="Q1852">
        <v>0.49836999999999998</v>
      </c>
      <c r="R1852">
        <v>3.9989999999999998E-2</v>
      </c>
      <c r="S1852">
        <v>5.8999999999999999E-3</v>
      </c>
      <c r="T1852">
        <v>0.11183999999999999</v>
      </c>
      <c r="U1852">
        <v>2.5000000000000001E-4</v>
      </c>
      <c r="V1852" s="1">
        <v>3.0000000000000001E-5</v>
      </c>
      <c r="W1852">
        <v>1.25918</v>
      </c>
      <c r="X1852">
        <v>2.034E-2</v>
      </c>
      <c r="Y1852">
        <v>0.14230999999999999</v>
      </c>
      <c r="Z1852">
        <v>0.10743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320</v>
      </c>
      <c r="AL1852">
        <v>1</v>
      </c>
      <c r="AM1852">
        <v>1</v>
      </c>
      <c r="AN1852">
        <v>10</v>
      </c>
    </row>
    <row r="1853" spans="1:40">
      <c r="A1853" t="s">
        <v>34</v>
      </c>
      <c r="B1853" t="s">
        <v>1</v>
      </c>
      <c r="C1853">
        <v>70</v>
      </c>
      <c r="D1853">
        <v>5</v>
      </c>
      <c r="E1853">
        <v>1</v>
      </c>
      <c r="F1853">
        <v>7.7774091199999997</v>
      </c>
      <c r="G1853">
        <v>-0.23693707</v>
      </c>
      <c r="H1853">
        <v>-0.36315828999999999</v>
      </c>
      <c r="I1853">
        <v>-1.3131088200000001</v>
      </c>
      <c r="J1853">
        <v>-6.2519899999999998E-3</v>
      </c>
      <c r="K1853">
        <v>3.5314999999999999E-4</v>
      </c>
      <c r="L1853">
        <v>5.9793972000000002</v>
      </c>
      <c r="M1853">
        <v>0.15920983</v>
      </c>
      <c r="N1853">
        <v>1.31981858</v>
      </c>
      <c r="O1853">
        <v>-0.65717724</v>
      </c>
      <c r="P1853">
        <v>0.1923</v>
      </c>
      <c r="Q1853">
        <v>0.46866999999999998</v>
      </c>
      <c r="R1853">
        <v>3.9449999999999999E-2</v>
      </c>
      <c r="S1853">
        <v>5.8199999999999997E-3</v>
      </c>
      <c r="T1853">
        <v>0.10359</v>
      </c>
      <c r="U1853">
        <v>2.4000000000000001E-4</v>
      </c>
      <c r="V1853" s="1">
        <v>3.0000000000000001E-5</v>
      </c>
      <c r="W1853">
        <v>1.1446000000000001</v>
      </c>
      <c r="X1853">
        <v>2.1270000000000001E-2</v>
      </c>
      <c r="Y1853">
        <v>0.13550999999999999</v>
      </c>
      <c r="Z1853">
        <v>0.10594000000000001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320</v>
      </c>
      <c r="AL1853">
        <v>1</v>
      </c>
      <c r="AM1853">
        <v>1</v>
      </c>
      <c r="AN1853">
        <v>10</v>
      </c>
    </row>
    <row r="1854" spans="1:40">
      <c r="A1854" t="s">
        <v>34</v>
      </c>
      <c r="B1854" t="s">
        <v>1</v>
      </c>
      <c r="C1854">
        <v>71</v>
      </c>
      <c r="D1854">
        <v>5</v>
      </c>
      <c r="E1854">
        <v>1</v>
      </c>
      <c r="F1854">
        <v>7.7383411799999999</v>
      </c>
      <c r="G1854">
        <v>-0.23465357000000001</v>
      </c>
      <c r="H1854">
        <v>-0.36254767999999998</v>
      </c>
      <c r="I1854">
        <v>-1.3062942399999999</v>
      </c>
      <c r="J1854">
        <v>-5.7333699999999998E-3</v>
      </c>
      <c r="K1854">
        <v>3.3505999999999998E-4</v>
      </c>
      <c r="L1854">
        <v>5.9679973899999998</v>
      </c>
      <c r="M1854">
        <v>0.15848424999999999</v>
      </c>
      <c r="N1854">
        <v>1.31940978</v>
      </c>
      <c r="O1854">
        <v>-0.64772304000000003</v>
      </c>
      <c r="P1854">
        <v>0.1933</v>
      </c>
      <c r="Q1854">
        <v>0.46923999999999999</v>
      </c>
      <c r="R1854">
        <v>3.9640000000000002E-2</v>
      </c>
      <c r="S1854">
        <v>5.8500000000000002E-3</v>
      </c>
      <c r="T1854">
        <v>0.10356</v>
      </c>
      <c r="U1854">
        <v>2.5000000000000001E-4</v>
      </c>
      <c r="V1854" s="1">
        <v>3.0000000000000001E-5</v>
      </c>
      <c r="W1854">
        <v>1.15012</v>
      </c>
      <c r="X1854">
        <v>2.1430000000000001E-2</v>
      </c>
      <c r="Y1854">
        <v>0.13589000000000001</v>
      </c>
      <c r="Z1854">
        <v>0.10652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320</v>
      </c>
      <c r="AL1854">
        <v>1</v>
      </c>
      <c r="AM1854">
        <v>1</v>
      </c>
      <c r="AN1854">
        <v>10</v>
      </c>
    </row>
    <row r="1855" spans="1:40">
      <c r="A1855" t="s">
        <v>34</v>
      </c>
      <c r="B1855" t="s">
        <v>1</v>
      </c>
      <c r="C1855">
        <v>72</v>
      </c>
      <c r="D1855">
        <v>5</v>
      </c>
      <c r="E1855">
        <v>1</v>
      </c>
      <c r="F1855">
        <v>7.6534249299999999</v>
      </c>
      <c r="G1855">
        <v>-0.22924186999999999</v>
      </c>
      <c r="H1855">
        <v>-0.36103076000000001</v>
      </c>
      <c r="I1855">
        <v>-1.2945197900000001</v>
      </c>
      <c r="J1855">
        <v>-5.0929699999999996E-3</v>
      </c>
      <c r="K1855">
        <v>3.1723999999999999E-4</v>
      </c>
      <c r="L1855">
        <v>5.9731884600000003</v>
      </c>
      <c r="M1855">
        <v>0.15619985</v>
      </c>
      <c r="N1855">
        <v>1.31616629</v>
      </c>
      <c r="O1855">
        <v>-0.63977410000000001</v>
      </c>
      <c r="P1855">
        <v>0.19450000000000001</v>
      </c>
      <c r="Q1855">
        <v>0.46872000000000003</v>
      </c>
      <c r="R1855">
        <v>3.984E-2</v>
      </c>
      <c r="S1855">
        <v>5.8900000000000003E-3</v>
      </c>
      <c r="T1855">
        <v>0.10313</v>
      </c>
      <c r="U1855">
        <v>2.5000000000000001E-4</v>
      </c>
      <c r="V1855" s="1">
        <v>3.0000000000000001E-5</v>
      </c>
      <c r="W1855">
        <v>1.1591</v>
      </c>
      <c r="X1855">
        <v>2.1610000000000001E-2</v>
      </c>
      <c r="Y1855">
        <v>0.13614999999999999</v>
      </c>
      <c r="Z1855">
        <v>0.1072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320</v>
      </c>
      <c r="AL1855">
        <v>1</v>
      </c>
      <c r="AM1855">
        <v>1</v>
      </c>
      <c r="AN1855">
        <v>10</v>
      </c>
    </row>
    <row r="1856" spans="1:40">
      <c r="A1856" t="s">
        <v>34</v>
      </c>
      <c r="B1856" t="s">
        <v>1</v>
      </c>
      <c r="C1856">
        <v>73</v>
      </c>
      <c r="D1856">
        <v>5</v>
      </c>
      <c r="E1856">
        <v>1</v>
      </c>
      <c r="F1856">
        <v>8.02261734</v>
      </c>
      <c r="G1856">
        <v>-0.26132275999999999</v>
      </c>
      <c r="H1856">
        <v>-0.36786263000000002</v>
      </c>
      <c r="I1856">
        <v>-1.3460572</v>
      </c>
      <c r="J1856">
        <v>-6.2359599999999996E-3</v>
      </c>
      <c r="K1856">
        <v>3.4943000000000002E-4</v>
      </c>
      <c r="L1856">
        <v>6.5210950600000004</v>
      </c>
      <c r="M1856">
        <v>0.14746221000000001</v>
      </c>
      <c r="N1856">
        <v>0.37977528999999999</v>
      </c>
      <c r="O1856">
        <v>0.32249413999999998</v>
      </c>
      <c r="P1856">
        <v>0.19059999999999999</v>
      </c>
      <c r="Q1856">
        <v>0.47871000000000002</v>
      </c>
      <c r="R1856">
        <v>3.9059999999999997E-2</v>
      </c>
      <c r="S1856">
        <v>5.77E-3</v>
      </c>
      <c r="T1856">
        <v>0.10686</v>
      </c>
      <c r="U1856">
        <v>2.4000000000000001E-4</v>
      </c>
      <c r="V1856" s="1">
        <v>3.0000000000000001E-5</v>
      </c>
      <c r="W1856">
        <v>1.2079599999999999</v>
      </c>
      <c r="X1856">
        <v>2.0299999999999999E-2</v>
      </c>
      <c r="Y1856">
        <v>0.13741</v>
      </c>
      <c r="Z1856">
        <v>0.10498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320</v>
      </c>
      <c r="AL1856">
        <v>1</v>
      </c>
      <c r="AM1856">
        <v>1</v>
      </c>
      <c r="AN1856">
        <v>10</v>
      </c>
    </row>
    <row r="1857" spans="1:40">
      <c r="A1857" t="s">
        <v>34</v>
      </c>
      <c r="B1857" t="s">
        <v>1</v>
      </c>
      <c r="C1857">
        <v>74</v>
      </c>
      <c r="D1857">
        <v>5</v>
      </c>
      <c r="E1857">
        <v>1</v>
      </c>
      <c r="F1857">
        <v>7.9945091000000001</v>
      </c>
      <c r="G1857">
        <v>-0.25978900999999999</v>
      </c>
      <c r="H1857">
        <v>-0.36752307000000001</v>
      </c>
      <c r="I1857">
        <v>-1.3403469800000001</v>
      </c>
      <c r="J1857">
        <v>-5.7109500000000002E-3</v>
      </c>
      <c r="K1857">
        <v>3.2979999999999999E-4</v>
      </c>
      <c r="L1857">
        <v>6.4990425199999997</v>
      </c>
      <c r="M1857">
        <v>0.14720887999999999</v>
      </c>
      <c r="N1857">
        <v>0.37989900999999998</v>
      </c>
      <c r="O1857">
        <v>0.33316322999999998</v>
      </c>
      <c r="P1857">
        <v>0.1913</v>
      </c>
      <c r="Q1857">
        <v>0.47871000000000002</v>
      </c>
      <c r="R1857">
        <v>3.9199999999999999E-2</v>
      </c>
      <c r="S1857">
        <v>5.79E-3</v>
      </c>
      <c r="T1857">
        <v>0.10672</v>
      </c>
      <c r="U1857">
        <v>2.4000000000000001E-4</v>
      </c>
      <c r="V1857" s="1">
        <v>3.0000000000000001E-5</v>
      </c>
      <c r="W1857">
        <v>1.2101599999999999</v>
      </c>
      <c r="X1857">
        <v>2.043E-2</v>
      </c>
      <c r="Y1857">
        <v>0.1376</v>
      </c>
      <c r="Z1857">
        <v>0.10539999999999999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320</v>
      </c>
      <c r="AL1857">
        <v>1</v>
      </c>
      <c r="AM1857">
        <v>1</v>
      </c>
      <c r="AN1857">
        <v>10</v>
      </c>
    </row>
    <row r="1858" spans="1:40">
      <c r="A1858" t="s">
        <v>34</v>
      </c>
      <c r="B1858" t="s">
        <v>1</v>
      </c>
      <c r="C1858">
        <v>75</v>
      </c>
      <c r="D1858">
        <v>5</v>
      </c>
      <c r="E1858">
        <v>1</v>
      </c>
      <c r="F1858">
        <v>7.9292401999999997</v>
      </c>
      <c r="G1858">
        <v>-0.25571221999999999</v>
      </c>
      <c r="H1858">
        <v>-0.36645336000000001</v>
      </c>
      <c r="I1858">
        <v>-1.33066938</v>
      </c>
      <c r="J1858">
        <v>-5.0615499999999997E-3</v>
      </c>
      <c r="K1858">
        <v>3.1040000000000001E-4</v>
      </c>
      <c r="L1858">
        <v>6.4922328599999997</v>
      </c>
      <c r="M1858">
        <v>0.14566608</v>
      </c>
      <c r="N1858">
        <v>0.37755338999999999</v>
      </c>
      <c r="O1858">
        <v>0.34215872000000003</v>
      </c>
      <c r="P1858">
        <v>0.19220000000000001</v>
      </c>
      <c r="Q1858">
        <v>0.47766999999999998</v>
      </c>
      <c r="R1858">
        <v>3.934E-2</v>
      </c>
      <c r="S1858">
        <v>5.8199999999999997E-3</v>
      </c>
      <c r="T1858">
        <v>0.10623</v>
      </c>
      <c r="U1858">
        <v>2.4000000000000001E-4</v>
      </c>
      <c r="V1858" s="1">
        <v>3.0000000000000001E-5</v>
      </c>
      <c r="W1858">
        <v>1.2148699999999999</v>
      </c>
      <c r="X1858">
        <v>2.0549999999999999E-2</v>
      </c>
      <c r="Y1858">
        <v>0.13766999999999999</v>
      </c>
      <c r="Z1858">
        <v>0.10589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320</v>
      </c>
      <c r="AL1858">
        <v>1</v>
      </c>
      <c r="AM1858">
        <v>1</v>
      </c>
      <c r="AN1858">
        <v>10</v>
      </c>
    </row>
    <row r="1859" spans="1:40">
      <c r="A1859" t="s">
        <v>34</v>
      </c>
      <c r="B1859" t="s">
        <v>1</v>
      </c>
      <c r="C1859">
        <v>76</v>
      </c>
      <c r="D1859">
        <v>5</v>
      </c>
      <c r="E1859">
        <v>1</v>
      </c>
      <c r="F1859">
        <v>8.1478211300000005</v>
      </c>
      <c r="G1859">
        <v>-0.26072432000000001</v>
      </c>
      <c r="H1859">
        <v>-0.36789187000000001</v>
      </c>
      <c r="I1859">
        <v>-1.38157581</v>
      </c>
      <c r="J1859">
        <v>-6.2705199999999999E-3</v>
      </c>
      <c r="K1859">
        <v>3.4828000000000002E-4</v>
      </c>
      <c r="L1859">
        <v>6.8257804100000001</v>
      </c>
      <c r="M1859">
        <v>0.14357647000000001</v>
      </c>
      <c r="N1859">
        <v>0.62350360000000005</v>
      </c>
      <c r="O1859">
        <v>0.13553267999999999</v>
      </c>
      <c r="P1859">
        <v>0.19189999999999999</v>
      </c>
      <c r="Q1859">
        <v>0.49424000000000001</v>
      </c>
      <c r="R1859">
        <v>3.9350000000000003E-2</v>
      </c>
      <c r="S1859">
        <v>5.8100000000000001E-3</v>
      </c>
      <c r="T1859">
        <v>0.11119</v>
      </c>
      <c r="U1859">
        <v>2.4000000000000001E-4</v>
      </c>
      <c r="V1859" s="1">
        <v>3.0000000000000001E-5</v>
      </c>
      <c r="W1859">
        <v>1.2522899999999999</v>
      </c>
      <c r="X1859">
        <v>1.992E-2</v>
      </c>
      <c r="Y1859">
        <v>0.14072999999999999</v>
      </c>
      <c r="Z1859">
        <v>0.10564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320</v>
      </c>
      <c r="AL1859">
        <v>1</v>
      </c>
      <c r="AM1859">
        <v>1</v>
      </c>
      <c r="AN1859">
        <v>10</v>
      </c>
    </row>
    <row r="1860" spans="1:40">
      <c r="A1860" t="s">
        <v>34</v>
      </c>
      <c r="B1860" t="s">
        <v>1</v>
      </c>
      <c r="C1860">
        <v>77</v>
      </c>
      <c r="D1860">
        <v>5</v>
      </c>
      <c r="E1860">
        <v>1</v>
      </c>
      <c r="F1860">
        <v>8.1192055399999994</v>
      </c>
      <c r="G1860">
        <v>-0.25919197999999999</v>
      </c>
      <c r="H1860">
        <v>-0.36755242999999999</v>
      </c>
      <c r="I1860">
        <v>-1.3757421700000001</v>
      </c>
      <c r="J1860">
        <v>-5.7455300000000004E-3</v>
      </c>
      <c r="K1860">
        <v>3.2864999999999999E-4</v>
      </c>
      <c r="L1860">
        <v>6.8031032900000001</v>
      </c>
      <c r="M1860">
        <v>0.14333099999999999</v>
      </c>
      <c r="N1860">
        <v>0.62354372000000002</v>
      </c>
      <c r="O1860">
        <v>0.14617426</v>
      </c>
      <c r="P1860">
        <v>0.19259999999999999</v>
      </c>
      <c r="Q1860">
        <v>0.49415999999999999</v>
      </c>
      <c r="R1860">
        <v>3.9480000000000001E-2</v>
      </c>
      <c r="S1860">
        <v>5.8300000000000001E-3</v>
      </c>
      <c r="T1860">
        <v>0.11104</v>
      </c>
      <c r="U1860">
        <v>2.5000000000000001E-4</v>
      </c>
      <c r="V1860" s="1">
        <v>3.0000000000000001E-5</v>
      </c>
      <c r="W1860">
        <v>1.2544599999999999</v>
      </c>
      <c r="X1860">
        <v>2.0039999999999999E-2</v>
      </c>
      <c r="Y1860">
        <v>0.14091999999999999</v>
      </c>
      <c r="Z1860">
        <v>0.10604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320</v>
      </c>
      <c r="AL1860">
        <v>1</v>
      </c>
      <c r="AM1860">
        <v>1</v>
      </c>
      <c r="AN1860">
        <v>10</v>
      </c>
    </row>
    <row r="1861" spans="1:40">
      <c r="A1861" t="s">
        <v>34</v>
      </c>
      <c r="B1861" t="s">
        <v>1</v>
      </c>
      <c r="C1861">
        <v>78</v>
      </c>
      <c r="D1861">
        <v>5</v>
      </c>
      <c r="E1861">
        <v>1</v>
      </c>
      <c r="F1861">
        <v>8.0529359399999993</v>
      </c>
      <c r="G1861">
        <v>-0.25512254000000001</v>
      </c>
      <c r="H1861">
        <v>-0.36648174</v>
      </c>
      <c r="I1861">
        <v>-1.3658198500000001</v>
      </c>
      <c r="J1861">
        <v>-5.0962799999999999E-3</v>
      </c>
      <c r="K1861">
        <v>3.0927E-4</v>
      </c>
      <c r="L1861">
        <v>6.7958183999999999</v>
      </c>
      <c r="M1861">
        <v>0.14182248</v>
      </c>
      <c r="N1861">
        <v>0.62103138999999996</v>
      </c>
      <c r="O1861">
        <v>0.15511574</v>
      </c>
      <c r="P1861">
        <v>0.19339999999999999</v>
      </c>
      <c r="Q1861">
        <v>0.49298999999999998</v>
      </c>
      <c r="R1861">
        <v>3.9620000000000002E-2</v>
      </c>
      <c r="S1861">
        <v>5.8500000000000002E-3</v>
      </c>
      <c r="T1861">
        <v>0.11051999999999999</v>
      </c>
      <c r="U1861">
        <v>2.5000000000000001E-4</v>
      </c>
      <c r="V1861" s="1">
        <v>3.0000000000000001E-5</v>
      </c>
      <c r="W1861">
        <v>1.25915</v>
      </c>
      <c r="X1861">
        <v>2.017E-2</v>
      </c>
      <c r="Y1861">
        <v>0.14097999999999999</v>
      </c>
      <c r="Z1861">
        <v>0.10653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320</v>
      </c>
      <c r="AL1861">
        <v>1</v>
      </c>
      <c r="AM1861">
        <v>1</v>
      </c>
      <c r="AN1861">
        <v>10</v>
      </c>
    </row>
    <row r="1862" spans="1:40">
      <c r="A1862" t="s">
        <v>34</v>
      </c>
      <c r="B1862" t="s">
        <v>1</v>
      </c>
      <c r="C1862">
        <v>79</v>
      </c>
      <c r="D1862">
        <v>5</v>
      </c>
      <c r="E1862">
        <v>1</v>
      </c>
      <c r="F1862">
        <v>7.8018073799999996</v>
      </c>
      <c r="G1862">
        <v>-0.25238579999999999</v>
      </c>
      <c r="H1862">
        <v>-0.36679857999999999</v>
      </c>
      <c r="I1862">
        <v>-1.3010842499999999</v>
      </c>
      <c r="J1862">
        <v>-6.2157499999999999E-3</v>
      </c>
      <c r="K1862">
        <v>3.4621000000000001E-4</v>
      </c>
      <c r="L1862">
        <v>6.0457967300000002</v>
      </c>
      <c r="M1862">
        <v>0.1555494</v>
      </c>
      <c r="N1862">
        <v>1.3122576500000001</v>
      </c>
      <c r="O1862">
        <v>-0.65615352999999998</v>
      </c>
      <c r="P1862">
        <v>0.19120000000000001</v>
      </c>
      <c r="Q1862">
        <v>0.46434999999999998</v>
      </c>
      <c r="R1862">
        <v>3.9190000000000003E-2</v>
      </c>
      <c r="S1862">
        <v>5.79E-3</v>
      </c>
      <c r="T1862">
        <v>0.10246</v>
      </c>
      <c r="U1862">
        <v>2.4000000000000001E-4</v>
      </c>
      <c r="V1862" s="1">
        <v>3.0000000000000001E-5</v>
      </c>
      <c r="W1862">
        <v>1.1521999999999999</v>
      </c>
      <c r="X1862">
        <v>2.1170000000000001E-2</v>
      </c>
      <c r="Y1862">
        <v>0.13456000000000001</v>
      </c>
      <c r="Z1862">
        <v>0.10539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320</v>
      </c>
      <c r="AL1862">
        <v>1</v>
      </c>
      <c r="AM1862">
        <v>1</v>
      </c>
      <c r="AN1862">
        <v>10</v>
      </c>
    </row>
    <row r="1863" spans="1:40">
      <c r="A1863" t="s">
        <v>34</v>
      </c>
      <c r="B1863" t="s">
        <v>1</v>
      </c>
      <c r="C1863">
        <v>80</v>
      </c>
      <c r="D1863">
        <v>5</v>
      </c>
      <c r="E1863">
        <v>1</v>
      </c>
      <c r="F1863">
        <v>7.7747559700000002</v>
      </c>
      <c r="G1863">
        <v>-0.25085552999999999</v>
      </c>
      <c r="H1863">
        <v>-0.36645967000000002</v>
      </c>
      <c r="I1863">
        <v>-1.2956286100000001</v>
      </c>
      <c r="J1863">
        <v>-5.6907099999999999E-3</v>
      </c>
      <c r="K1863">
        <v>3.2656999999999999E-4</v>
      </c>
      <c r="L1863">
        <v>6.0254973600000001</v>
      </c>
      <c r="M1863">
        <v>0.15528552000000001</v>
      </c>
      <c r="N1863">
        <v>1.3126057600000001</v>
      </c>
      <c r="O1863">
        <v>-0.64547569999999999</v>
      </c>
      <c r="P1863">
        <v>0.192</v>
      </c>
      <c r="Q1863">
        <v>0.46444000000000002</v>
      </c>
      <c r="R1863">
        <v>3.9329999999999997E-2</v>
      </c>
      <c r="S1863">
        <v>5.8100000000000001E-3</v>
      </c>
      <c r="T1863">
        <v>0.10234</v>
      </c>
      <c r="U1863">
        <v>2.4000000000000001E-4</v>
      </c>
      <c r="V1863" s="1">
        <v>3.0000000000000001E-5</v>
      </c>
      <c r="W1863">
        <v>1.15439</v>
      </c>
      <c r="X1863">
        <v>2.1299999999999999E-2</v>
      </c>
      <c r="Y1863">
        <v>0.13475999999999999</v>
      </c>
      <c r="Z1863">
        <v>0.10581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320</v>
      </c>
      <c r="AL1863">
        <v>1</v>
      </c>
      <c r="AM1863">
        <v>1</v>
      </c>
      <c r="AN1863">
        <v>10</v>
      </c>
    </row>
    <row r="1864" spans="1:40">
      <c r="A1864" t="s">
        <v>34</v>
      </c>
      <c r="B1864" t="s">
        <v>1</v>
      </c>
      <c r="C1864">
        <v>81</v>
      </c>
      <c r="D1864">
        <v>5</v>
      </c>
      <c r="E1864">
        <v>1</v>
      </c>
      <c r="F1864">
        <v>7.7112303000000004</v>
      </c>
      <c r="G1864">
        <v>-0.24677566000000001</v>
      </c>
      <c r="H1864">
        <v>-0.36539257000000003</v>
      </c>
      <c r="I1864">
        <v>-1.28637249</v>
      </c>
      <c r="J1864">
        <v>-5.0410999999999997E-3</v>
      </c>
      <c r="K1864">
        <v>3.0715000000000001E-4</v>
      </c>
      <c r="L1864">
        <v>6.0196854999999996</v>
      </c>
      <c r="M1864">
        <v>0.15371056999999999</v>
      </c>
      <c r="N1864">
        <v>1.3105978</v>
      </c>
      <c r="O1864">
        <v>-0.63643209000000001</v>
      </c>
      <c r="P1864">
        <v>0.1928</v>
      </c>
      <c r="Q1864">
        <v>0.46357999999999999</v>
      </c>
      <c r="R1864">
        <v>3.9469999999999998E-2</v>
      </c>
      <c r="S1864">
        <v>5.8399999999999997E-3</v>
      </c>
      <c r="T1864">
        <v>0.10188999999999999</v>
      </c>
      <c r="U1864">
        <v>2.4000000000000001E-4</v>
      </c>
      <c r="V1864" s="1">
        <v>3.0000000000000001E-5</v>
      </c>
      <c r="W1864">
        <v>1.1591100000000001</v>
      </c>
      <c r="X1864">
        <v>2.1430000000000001E-2</v>
      </c>
      <c r="Y1864">
        <v>0.13483999999999999</v>
      </c>
      <c r="Z1864">
        <v>0.10630000000000001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320</v>
      </c>
      <c r="AL1864">
        <v>1</v>
      </c>
      <c r="AM1864">
        <v>1</v>
      </c>
      <c r="AN1864">
        <v>10</v>
      </c>
    </row>
    <row r="1865" spans="1:40">
      <c r="A1865" t="s">
        <v>34</v>
      </c>
      <c r="B1865" t="s">
        <v>1</v>
      </c>
      <c r="C1865">
        <v>82</v>
      </c>
      <c r="D1865">
        <v>5</v>
      </c>
      <c r="E1865">
        <v>1</v>
      </c>
      <c r="F1865">
        <v>7.6392827499999996</v>
      </c>
      <c r="G1865">
        <v>-0.40843509</v>
      </c>
      <c r="H1865">
        <v>-0.33227591000000001</v>
      </c>
      <c r="I1865">
        <v>-1.3394664599999999</v>
      </c>
      <c r="J1865">
        <v>-6.3976099999999998E-3</v>
      </c>
      <c r="K1865">
        <v>3.8507999999999999E-4</v>
      </c>
      <c r="L1865">
        <v>6.4205007900000002</v>
      </c>
      <c r="M1865">
        <v>0.1504974</v>
      </c>
      <c r="N1865">
        <v>0.37744086999999998</v>
      </c>
      <c r="O1865">
        <v>0.33739437</v>
      </c>
      <c r="P1865">
        <v>0.1734</v>
      </c>
      <c r="Q1865">
        <v>0.43464000000000003</v>
      </c>
      <c r="R1865">
        <v>3.5560000000000001E-2</v>
      </c>
      <c r="S1865">
        <v>5.2500000000000003E-3</v>
      </c>
      <c r="T1865">
        <v>9.6979999999999997E-2</v>
      </c>
      <c r="U1865">
        <v>2.2000000000000001E-4</v>
      </c>
      <c r="V1865" s="1">
        <v>3.0000000000000001E-5</v>
      </c>
      <c r="W1865">
        <v>1.0913200000000001</v>
      </c>
      <c r="X1865">
        <v>1.866E-2</v>
      </c>
      <c r="Y1865">
        <v>0.12475</v>
      </c>
      <c r="Z1865">
        <v>9.5509999999999998E-2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320</v>
      </c>
      <c r="AL1865">
        <v>1</v>
      </c>
      <c r="AM1865">
        <v>1</v>
      </c>
      <c r="AN1865">
        <v>10</v>
      </c>
    </row>
    <row r="1866" spans="1:40">
      <c r="A1866" t="s">
        <v>34</v>
      </c>
      <c r="B1866" t="s">
        <v>1</v>
      </c>
      <c r="C1866">
        <v>83</v>
      </c>
      <c r="D1866">
        <v>5</v>
      </c>
      <c r="E1866">
        <v>1</v>
      </c>
      <c r="F1866">
        <v>7.5922276200000001</v>
      </c>
      <c r="G1866">
        <v>-0.40354540999999999</v>
      </c>
      <c r="H1866">
        <v>-0.33155061000000002</v>
      </c>
      <c r="I1866">
        <v>-1.33448488</v>
      </c>
      <c r="J1866">
        <v>-5.8710000000000004E-3</v>
      </c>
      <c r="K1866">
        <v>3.6111999999999998E-4</v>
      </c>
      <c r="L1866">
        <v>6.3816556599999998</v>
      </c>
      <c r="M1866">
        <v>0.15100295999999999</v>
      </c>
      <c r="N1866">
        <v>0.37849197000000001</v>
      </c>
      <c r="O1866">
        <v>0.35235378000000001</v>
      </c>
      <c r="P1866">
        <v>0.17449999999999999</v>
      </c>
      <c r="Q1866">
        <v>0.43602000000000002</v>
      </c>
      <c r="R1866">
        <v>3.5790000000000002E-2</v>
      </c>
      <c r="S1866">
        <v>5.28E-3</v>
      </c>
      <c r="T1866">
        <v>9.7180000000000002E-2</v>
      </c>
      <c r="U1866">
        <v>2.2000000000000001E-4</v>
      </c>
      <c r="V1866" s="1">
        <v>3.0000000000000001E-5</v>
      </c>
      <c r="W1866">
        <v>1.0943799999999999</v>
      </c>
      <c r="X1866">
        <v>1.8849999999999999E-2</v>
      </c>
      <c r="Y1866">
        <v>0.12526999999999999</v>
      </c>
      <c r="Z1866">
        <v>9.6129999999999993E-2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320</v>
      </c>
      <c r="AL1866">
        <v>1</v>
      </c>
      <c r="AM1866">
        <v>1</v>
      </c>
      <c r="AN1866">
        <v>10</v>
      </c>
    </row>
    <row r="1867" spans="1:40">
      <c r="A1867" t="s">
        <v>34</v>
      </c>
      <c r="B1867" t="s">
        <v>1</v>
      </c>
      <c r="C1867">
        <v>84</v>
      </c>
      <c r="D1867">
        <v>5</v>
      </c>
      <c r="E1867">
        <v>1</v>
      </c>
      <c r="F1867">
        <v>7.5014759</v>
      </c>
      <c r="G1867">
        <v>-0.39524821999999998</v>
      </c>
      <c r="H1867">
        <v>-0.32994085000000001</v>
      </c>
      <c r="I1867">
        <v>-1.32563236</v>
      </c>
      <c r="J1867">
        <v>-5.2217000000000001E-3</v>
      </c>
      <c r="K1867">
        <v>3.3891999999999999E-4</v>
      </c>
      <c r="L1867">
        <v>6.3585400200000004</v>
      </c>
      <c r="M1867">
        <v>0.15015797</v>
      </c>
      <c r="N1867">
        <v>0.37675198999999998</v>
      </c>
      <c r="O1867">
        <v>0.36408785999999999</v>
      </c>
      <c r="P1867">
        <v>0.17560000000000001</v>
      </c>
      <c r="Q1867">
        <v>0.43595</v>
      </c>
      <c r="R1867">
        <v>3.5979999999999998E-2</v>
      </c>
      <c r="S1867">
        <v>5.3099999999999996E-3</v>
      </c>
      <c r="T1867">
        <v>9.6949999999999995E-2</v>
      </c>
      <c r="U1867">
        <v>2.2000000000000001E-4</v>
      </c>
      <c r="V1867" s="1">
        <v>3.0000000000000001E-5</v>
      </c>
      <c r="W1867">
        <v>1.0984499999999999</v>
      </c>
      <c r="X1867">
        <v>1.9019999999999999E-2</v>
      </c>
      <c r="Y1867">
        <v>0.12554999999999999</v>
      </c>
      <c r="Z1867">
        <v>9.6729999999999997E-2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320</v>
      </c>
      <c r="AL1867">
        <v>1</v>
      </c>
      <c r="AM1867">
        <v>1</v>
      </c>
      <c r="AN1867">
        <v>10</v>
      </c>
    </row>
    <row r="1868" spans="1:40">
      <c r="A1868" t="s">
        <v>34</v>
      </c>
      <c r="B1868" t="s">
        <v>1</v>
      </c>
      <c r="C1868">
        <v>85</v>
      </c>
      <c r="D1868">
        <v>5</v>
      </c>
      <c r="E1868">
        <v>1</v>
      </c>
      <c r="F1868">
        <v>7.76401465</v>
      </c>
      <c r="G1868">
        <v>-0.40781737000000001</v>
      </c>
      <c r="H1868">
        <v>-0.33230584000000002</v>
      </c>
      <c r="I1868">
        <v>-1.3748843900000001</v>
      </c>
      <c r="J1868">
        <v>-6.4320000000000002E-3</v>
      </c>
      <c r="K1868">
        <v>3.8389000000000001E-4</v>
      </c>
      <c r="L1868">
        <v>6.72308795</v>
      </c>
      <c r="M1868">
        <v>0.14654332</v>
      </c>
      <c r="N1868">
        <v>0.62104095000000004</v>
      </c>
      <c r="O1868">
        <v>0.15046936</v>
      </c>
      <c r="P1868">
        <v>0.17480000000000001</v>
      </c>
      <c r="Q1868">
        <v>0.44935999999999998</v>
      </c>
      <c r="R1868">
        <v>3.5869999999999999E-2</v>
      </c>
      <c r="S1868">
        <v>5.2900000000000004E-3</v>
      </c>
      <c r="T1868">
        <v>0.10106</v>
      </c>
      <c r="U1868">
        <v>2.2000000000000001E-4</v>
      </c>
      <c r="V1868" s="1">
        <v>3.0000000000000001E-5</v>
      </c>
      <c r="W1868">
        <v>1.1333200000000001</v>
      </c>
      <c r="X1868">
        <v>1.8339999999999999E-2</v>
      </c>
      <c r="Y1868">
        <v>0.12795000000000001</v>
      </c>
      <c r="Z1868">
        <v>9.6240000000000006E-2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320</v>
      </c>
      <c r="AL1868">
        <v>1</v>
      </c>
      <c r="AM1868">
        <v>1</v>
      </c>
      <c r="AN1868">
        <v>10</v>
      </c>
    </row>
    <row r="1869" spans="1:40">
      <c r="A1869" t="s">
        <v>34</v>
      </c>
      <c r="B1869" t="s">
        <v>1</v>
      </c>
      <c r="C1869">
        <v>86</v>
      </c>
      <c r="D1869">
        <v>5</v>
      </c>
      <c r="E1869">
        <v>1</v>
      </c>
      <c r="F1869">
        <v>7.7165588100000004</v>
      </c>
      <c r="G1869">
        <v>-0.40292264</v>
      </c>
      <c r="H1869">
        <v>-0.33158071</v>
      </c>
      <c r="I1869">
        <v>-1.3698122800000001</v>
      </c>
      <c r="J1869">
        <v>-5.9053400000000002E-3</v>
      </c>
      <c r="K1869">
        <v>3.5992000000000001E-4</v>
      </c>
      <c r="L1869">
        <v>6.6833724600000002</v>
      </c>
      <c r="M1869">
        <v>0.1470389</v>
      </c>
      <c r="N1869">
        <v>0.62202418999999998</v>
      </c>
      <c r="O1869">
        <v>0.16541548</v>
      </c>
      <c r="P1869">
        <v>0.1759</v>
      </c>
      <c r="Q1869">
        <v>0.45067000000000002</v>
      </c>
      <c r="R1869">
        <v>3.6089999999999997E-2</v>
      </c>
      <c r="S1869">
        <v>5.3299999999999997E-3</v>
      </c>
      <c r="T1869">
        <v>0.10125000000000001</v>
      </c>
      <c r="U1869">
        <v>2.2000000000000001E-4</v>
      </c>
      <c r="V1869" s="1">
        <v>3.0000000000000001E-5</v>
      </c>
      <c r="W1869">
        <v>1.13639</v>
      </c>
      <c r="X1869">
        <v>1.8519999999999998E-2</v>
      </c>
      <c r="Y1869">
        <v>0.12845999999999999</v>
      </c>
      <c r="Z1869">
        <v>9.6850000000000006E-2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320</v>
      </c>
      <c r="AL1869">
        <v>1</v>
      </c>
      <c r="AM1869">
        <v>1</v>
      </c>
      <c r="AN1869">
        <v>10</v>
      </c>
    </row>
    <row r="1870" spans="1:40">
      <c r="A1870" t="s">
        <v>34</v>
      </c>
      <c r="B1870" t="s">
        <v>1</v>
      </c>
      <c r="C1870">
        <v>87</v>
      </c>
      <c r="D1870">
        <v>5</v>
      </c>
      <c r="E1870">
        <v>1</v>
      </c>
      <c r="F1870">
        <v>7.6248961</v>
      </c>
      <c r="G1870">
        <v>-0.39462918000000002</v>
      </c>
      <c r="H1870">
        <v>-0.32996989999999998</v>
      </c>
      <c r="I1870">
        <v>-1.36074096</v>
      </c>
      <c r="J1870">
        <v>-5.2561600000000002E-3</v>
      </c>
      <c r="K1870">
        <v>3.3774E-4</v>
      </c>
      <c r="L1870">
        <v>6.6595603299999997</v>
      </c>
      <c r="M1870">
        <v>0.14620984000000001</v>
      </c>
      <c r="N1870">
        <v>0.62013476000000001</v>
      </c>
      <c r="O1870">
        <v>0.17709510000000001</v>
      </c>
      <c r="P1870">
        <v>0.17699999999999999</v>
      </c>
      <c r="Q1870">
        <v>0.45049</v>
      </c>
      <c r="R1870">
        <v>3.6290000000000003E-2</v>
      </c>
      <c r="S1870">
        <v>5.3600000000000002E-3</v>
      </c>
      <c r="T1870">
        <v>0.10100000000000001</v>
      </c>
      <c r="U1870">
        <v>2.3000000000000001E-4</v>
      </c>
      <c r="V1870" s="1">
        <v>3.0000000000000001E-5</v>
      </c>
      <c r="W1870">
        <v>1.14046</v>
      </c>
      <c r="X1870">
        <v>1.8679999999999999E-2</v>
      </c>
      <c r="Y1870">
        <v>0.12873000000000001</v>
      </c>
      <c r="Z1870">
        <v>9.7439999999999999E-2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320</v>
      </c>
      <c r="AL1870">
        <v>1</v>
      </c>
      <c r="AM1870">
        <v>1</v>
      </c>
      <c r="AN1870">
        <v>10</v>
      </c>
    </row>
    <row r="1871" spans="1:40">
      <c r="A1871" t="s">
        <v>34</v>
      </c>
      <c r="B1871" t="s">
        <v>1</v>
      </c>
      <c r="C1871">
        <v>88</v>
      </c>
      <c r="D1871">
        <v>5</v>
      </c>
      <c r="E1871">
        <v>1</v>
      </c>
      <c r="F1871">
        <v>7.4192546400000001</v>
      </c>
      <c r="G1871">
        <v>-0.39951321000000001</v>
      </c>
      <c r="H1871">
        <v>-0.33120874</v>
      </c>
      <c r="I1871">
        <v>-1.2946875799999999</v>
      </c>
      <c r="J1871">
        <v>-6.3776500000000003E-3</v>
      </c>
      <c r="K1871">
        <v>3.8191000000000001E-4</v>
      </c>
      <c r="L1871">
        <v>5.9502193500000002</v>
      </c>
      <c r="M1871">
        <v>0.15866501999999999</v>
      </c>
      <c r="N1871">
        <v>1.3101574199999999</v>
      </c>
      <c r="O1871">
        <v>-0.64131316000000005</v>
      </c>
      <c r="P1871">
        <v>0.17460000000000001</v>
      </c>
      <c r="Q1871">
        <v>0.42314000000000002</v>
      </c>
      <c r="R1871">
        <v>3.5810000000000002E-2</v>
      </c>
      <c r="S1871">
        <v>5.2900000000000004E-3</v>
      </c>
      <c r="T1871">
        <v>9.332E-2</v>
      </c>
      <c r="U1871">
        <v>2.2000000000000001E-4</v>
      </c>
      <c r="V1871" s="1">
        <v>3.0000000000000001E-5</v>
      </c>
      <c r="W1871">
        <v>1.04423</v>
      </c>
      <c r="X1871">
        <v>1.9529999999999999E-2</v>
      </c>
      <c r="Y1871">
        <v>0.1226</v>
      </c>
      <c r="Z1871">
        <v>9.622E-2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320</v>
      </c>
      <c r="AL1871">
        <v>1</v>
      </c>
      <c r="AM1871">
        <v>1</v>
      </c>
      <c r="AN1871">
        <v>10</v>
      </c>
    </row>
    <row r="1872" spans="1:40">
      <c r="A1872" t="s">
        <v>34</v>
      </c>
      <c r="B1872" t="s">
        <v>1</v>
      </c>
      <c r="C1872">
        <v>89</v>
      </c>
      <c r="D1872">
        <v>5</v>
      </c>
      <c r="E1872">
        <v>1</v>
      </c>
      <c r="F1872">
        <v>7.3731900699999997</v>
      </c>
      <c r="G1872">
        <v>-0.39463852999999999</v>
      </c>
      <c r="H1872">
        <v>-0.33048462000000001</v>
      </c>
      <c r="I1872">
        <v>-1.28993063</v>
      </c>
      <c r="J1872">
        <v>-5.8510599999999999E-3</v>
      </c>
      <c r="K1872">
        <v>3.5795999999999999E-4</v>
      </c>
      <c r="L1872">
        <v>5.9138594400000004</v>
      </c>
      <c r="M1872">
        <v>0.1591805</v>
      </c>
      <c r="N1872">
        <v>1.3114245600000001</v>
      </c>
      <c r="O1872">
        <v>-0.62636641999999998</v>
      </c>
      <c r="P1872">
        <v>0.1757</v>
      </c>
      <c r="Q1872">
        <v>0.42449999999999999</v>
      </c>
      <c r="R1872">
        <v>3.603E-2</v>
      </c>
      <c r="S1872">
        <v>5.3200000000000001E-3</v>
      </c>
      <c r="T1872">
        <v>9.3509999999999996E-2</v>
      </c>
      <c r="U1872">
        <v>2.2000000000000001E-4</v>
      </c>
      <c r="V1872" s="1">
        <v>3.0000000000000001E-5</v>
      </c>
      <c r="W1872">
        <v>1.0469999999999999</v>
      </c>
      <c r="X1872">
        <v>1.9720000000000001E-2</v>
      </c>
      <c r="Y1872">
        <v>0.12311</v>
      </c>
      <c r="Z1872">
        <v>9.6839999999999996E-2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320</v>
      </c>
      <c r="AL1872">
        <v>1</v>
      </c>
      <c r="AM1872">
        <v>1</v>
      </c>
      <c r="AN1872">
        <v>10</v>
      </c>
    </row>
    <row r="1873" spans="1:40">
      <c r="A1873" t="s">
        <v>34</v>
      </c>
      <c r="B1873" t="s">
        <v>1</v>
      </c>
      <c r="C1873">
        <v>90</v>
      </c>
      <c r="D1873">
        <v>5</v>
      </c>
      <c r="E1873">
        <v>1</v>
      </c>
      <c r="F1873">
        <v>7.2840618499999996</v>
      </c>
      <c r="G1873">
        <v>-0.38633746000000002</v>
      </c>
      <c r="H1873">
        <v>-0.32887659000000002</v>
      </c>
      <c r="I1873">
        <v>-1.28147634</v>
      </c>
      <c r="J1873">
        <v>-5.2015899999999999E-3</v>
      </c>
      <c r="K1873">
        <v>3.3573000000000001E-4</v>
      </c>
      <c r="L1873">
        <v>5.8924452299999999</v>
      </c>
      <c r="M1873">
        <v>0.15832391000000001</v>
      </c>
      <c r="N1873">
        <v>1.31001889</v>
      </c>
      <c r="O1873">
        <v>-0.61460163000000001</v>
      </c>
      <c r="P1873">
        <v>0.1767</v>
      </c>
      <c r="Q1873">
        <v>0.42452000000000001</v>
      </c>
      <c r="R1873">
        <v>3.6220000000000002E-2</v>
      </c>
      <c r="S1873">
        <v>5.3499999999999997E-3</v>
      </c>
      <c r="T1873">
        <v>9.3289999999999998E-2</v>
      </c>
      <c r="U1873">
        <v>2.2000000000000001E-4</v>
      </c>
      <c r="V1873" s="1">
        <v>3.0000000000000001E-5</v>
      </c>
      <c r="W1873">
        <v>1.05087</v>
      </c>
      <c r="X1873">
        <v>1.9900000000000001E-2</v>
      </c>
      <c r="Y1873">
        <v>0.12338</v>
      </c>
      <c r="Z1873">
        <v>9.7430000000000003E-2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320</v>
      </c>
      <c r="AL1873">
        <v>1</v>
      </c>
      <c r="AM1873">
        <v>1</v>
      </c>
      <c r="AN1873">
        <v>10</v>
      </c>
    </row>
    <row r="1874" spans="1:40">
      <c r="A1874" t="s">
        <v>34</v>
      </c>
      <c r="B1874" t="s">
        <v>1</v>
      </c>
      <c r="C1874">
        <v>91</v>
      </c>
      <c r="D1874">
        <v>5</v>
      </c>
      <c r="E1874">
        <v>1</v>
      </c>
      <c r="F1874">
        <v>7.6674228500000003</v>
      </c>
      <c r="G1874">
        <v>-0.42208593999999999</v>
      </c>
      <c r="H1874">
        <v>-0.33521314000000002</v>
      </c>
      <c r="I1874">
        <v>-1.33119772</v>
      </c>
      <c r="J1874">
        <v>-6.3761699999999996E-3</v>
      </c>
      <c r="K1874">
        <v>3.8184999999999998E-4</v>
      </c>
      <c r="L1874">
        <v>6.4714230300000004</v>
      </c>
      <c r="M1874">
        <v>0.14789869999999999</v>
      </c>
      <c r="N1874">
        <v>0.37191192000000001</v>
      </c>
      <c r="O1874">
        <v>0.33722202000000001</v>
      </c>
      <c r="P1874">
        <v>0.1734</v>
      </c>
      <c r="Q1874">
        <v>0.43332999999999999</v>
      </c>
      <c r="R1874">
        <v>3.5529999999999999E-2</v>
      </c>
      <c r="S1874">
        <v>5.2500000000000003E-3</v>
      </c>
      <c r="T1874">
        <v>9.6570000000000003E-2</v>
      </c>
      <c r="U1874">
        <v>2.2000000000000001E-4</v>
      </c>
      <c r="V1874" s="1">
        <v>3.0000000000000001E-5</v>
      </c>
      <c r="W1874">
        <v>1.0999399999999999</v>
      </c>
      <c r="X1874">
        <v>1.866E-2</v>
      </c>
      <c r="Y1874">
        <v>0.12458</v>
      </c>
      <c r="Z1874">
        <v>9.5509999999999998E-2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320</v>
      </c>
      <c r="AL1874">
        <v>1</v>
      </c>
      <c r="AM1874">
        <v>1</v>
      </c>
      <c r="AN1874">
        <v>10</v>
      </c>
    </row>
    <row r="1875" spans="1:40">
      <c r="A1875" t="s">
        <v>34</v>
      </c>
      <c r="B1875" t="s">
        <v>1</v>
      </c>
      <c r="C1875">
        <v>92</v>
      </c>
      <c r="D1875">
        <v>5</v>
      </c>
      <c r="E1875">
        <v>1</v>
      </c>
      <c r="F1875">
        <v>7.6295647600000001</v>
      </c>
      <c r="G1875">
        <v>-0.41792065</v>
      </c>
      <c r="H1875">
        <v>-0.33471058999999997</v>
      </c>
      <c r="I1875">
        <v>-1.32697964</v>
      </c>
      <c r="J1875">
        <v>-5.8448199999999997E-3</v>
      </c>
      <c r="K1875">
        <v>3.5648E-4</v>
      </c>
      <c r="L1875">
        <v>6.4241189500000004</v>
      </c>
      <c r="M1875">
        <v>0.14874770000000001</v>
      </c>
      <c r="N1875">
        <v>0.37346673000000002</v>
      </c>
      <c r="O1875">
        <v>0.35315836</v>
      </c>
      <c r="P1875">
        <v>0.1744</v>
      </c>
      <c r="Q1875">
        <v>0.43442999999999998</v>
      </c>
      <c r="R1875">
        <v>3.5729999999999998E-2</v>
      </c>
      <c r="S1875">
        <v>5.28E-3</v>
      </c>
      <c r="T1875">
        <v>9.672E-2</v>
      </c>
      <c r="U1875">
        <v>2.2000000000000001E-4</v>
      </c>
      <c r="V1875" s="1">
        <v>3.0000000000000001E-5</v>
      </c>
      <c r="W1875">
        <v>1.1008899999999999</v>
      </c>
      <c r="X1875">
        <v>1.883E-2</v>
      </c>
      <c r="Y1875">
        <v>0.125</v>
      </c>
      <c r="Z1875">
        <v>9.6049999999999996E-2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320</v>
      </c>
      <c r="AL1875">
        <v>1</v>
      </c>
      <c r="AM1875">
        <v>1</v>
      </c>
      <c r="AN1875">
        <v>10</v>
      </c>
    </row>
    <row r="1876" spans="1:40">
      <c r="A1876" t="s">
        <v>34</v>
      </c>
      <c r="B1876" t="s">
        <v>1</v>
      </c>
      <c r="C1876">
        <v>93</v>
      </c>
      <c r="D1876">
        <v>5</v>
      </c>
      <c r="E1876">
        <v>1</v>
      </c>
      <c r="F1876">
        <v>7.5554702499999999</v>
      </c>
      <c r="G1876">
        <v>-0.4108676</v>
      </c>
      <c r="H1876">
        <v>-0.33346787999999999</v>
      </c>
      <c r="I1876">
        <v>-1.3197137400000001</v>
      </c>
      <c r="J1876">
        <v>-5.1889199999999996E-3</v>
      </c>
      <c r="K1876">
        <v>3.3278000000000002E-4</v>
      </c>
      <c r="L1876">
        <v>6.3912752599999996</v>
      </c>
      <c r="M1876">
        <v>0.1484085</v>
      </c>
      <c r="N1876">
        <v>0.37260935000000001</v>
      </c>
      <c r="O1876">
        <v>0.36588404000000002</v>
      </c>
      <c r="P1876">
        <v>0.17519999999999999</v>
      </c>
      <c r="Q1876">
        <v>0.43425000000000002</v>
      </c>
      <c r="R1876">
        <v>3.5900000000000001E-2</v>
      </c>
      <c r="S1876">
        <v>5.3E-3</v>
      </c>
      <c r="T1876">
        <v>9.6490000000000006E-2</v>
      </c>
      <c r="U1876">
        <v>2.2000000000000001E-4</v>
      </c>
      <c r="V1876" s="1">
        <v>3.0000000000000001E-5</v>
      </c>
      <c r="W1876">
        <v>1.10243</v>
      </c>
      <c r="X1876">
        <v>1.899E-2</v>
      </c>
      <c r="Y1876">
        <v>0.12520000000000001</v>
      </c>
      <c r="Z1876">
        <v>9.6560000000000007E-2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320</v>
      </c>
      <c r="AL1876">
        <v>1</v>
      </c>
      <c r="AM1876">
        <v>1</v>
      </c>
      <c r="AN1876">
        <v>10</v>
      </c>
    </row>
    <row r="1877" spans="1:40">
      <c r="A1877" t="s">
        <v>34</v>
      </c>
      <c r="B1877" t="s">
        <v>1</v>
      </c>
      <c r="C1877">
        <v>94</v>
      </c>
      <c r="D1877">
        <v>5</v>
      </c>
      <c r="E1877">
        <v>1</v>
      </c>
      <c r="F1877">
        <v>7.7918579799999996</v>
      </c>
      <c r="G1877">
        <v>-0.42149412000000003</v>
      </c>
      <c r="H1877">
        <v>-0.33524303999999999</v>
      </c>
      <c r="I1877">
        <v>-1.36651813</v>
      </c>
      <c r="J1877">
        <v>-6.4108300000000002E-3</v>
      </c>
      <c r="K1877">
        <v>3.8070999999999998E-4</v>
      </c>
      <c r="L1877">
        <v>6.7764591200000002</v>
      </c>
      <c r="M1877">
        <v>0.14397863</v>
      </c>
      <c r="N1877">
        <v>0.61548311</v>
      </c>
      <c r="O1877">
        <v>0.15024561</v>
      </c>
      <c r="P1877">
        <v>0.17480000000000001</v>
      </c>
      <c r="Q1877">
        <v>0.44805</v>
      </c>
      <c r="R1877">
        <v>3.5839999999999997E-2</v>
      </c>
      <c r="S1877">
        <v>5.2900000000000004E-3</v>
      </c>
      <c r="T1877">
        <v>0.10065</v>
      </c>
      <c r="U1877">
        <v>2.2000000000000001E-4</v>
      </c>
      <c r="V1877" s="1">
        <v>3.0000000000000001E-5</v>
      </c>
      <c r="W1877">
        <v>1.14225</v>
      </c>
      <c r="X1877">
        <v>1.8329999999999999E-2</v>
      </c>
      <c r="Y1877">
        <v>0.12778999999999999</v>
      </c>
      <c r="Z1877">
        <v>9.6240000000000006E-2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320</v>
      </c>
      <c r="AL1877">
        <v>1</v>
      </c>
      <c r="AM1877">
        <v>1</v>
      </c>
      <c r="AN1877">
        <v>10</v>
      </c>
    </row>
    <row r="1878" spans="1:40">
      <c r="A1878" t="s">
        <v>34</v>
      </c>
      <c r="B1878" t="s">
        <v>1</v>
      </c>
      <c r="C1878">
        <v>95</v>
      </c>
      <c r="D1878">
        <v>5</v>
      </c>
      <c r="E1878">
        <v>1</v>
      </c>
      <c r="F1878">
        <v>7.7535585600000001</v>
      </c>
      <c r="G1878">
        <v>-0.41731445</v>
      </c>
      <c r="H1878">
        <v>-0.33473963000000001</v>
      </c>
      <c r="I1878">
        <v>-1.3622139900000001</v>
      </c>
      <c r="J1878">
        <v>-5.8793700000000001E-3</v>
      </c>
      <c r="K1878">
        <v>3.5532000000000001E-4</v>
      </c>
      <c r="L1878">
        <v>6.7279316800000002</v>
      </c>
      <c r="M1878">
        <v>0.14481235000000001</v>
      </c>
      <c r="N1878">
        <v>0.61696404999999999</v>
      </c>
      <c r="O1878">
        <v>0.16617022000000001</v>
      </c>
      <c r="P1878">
        <v>0.17580000000000001</v>
      </c>
      <c r="Q1878">
        <v>0.44907000000000002</v>
      </c>
      <c r="R1878">
        <v>3.603E-2</v>
      </c>
      <c r="S1878">
        <v>5.3200000000000001E-3</v>
      </c>
      <c r="T1878">
        <v>0.10079</v>
      </c>
      <c r="U1878">
        <v>2.2000000000000001E-4</v>
      </c>
      <c r="V1878" s="1">
        <v>3.0000000000000001E-5</v>
      </c>
      <c r="W1878">
        <v>1.14314</v>
      </c>
      <c r="X1878">
        <v>1.8499999999999999E-2</v>
      </c>
      <c r="Y1878">
        <v>0.12820000000000001</v>
      </c>
      <c r="Z1878">
        <v>9.6769999999999995E-2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320</v>
      </c>
      <c r="AL1878">
        <v>1</v>
      </c>
      <c r="AM1878">
        <v>1</v>
      </c>
      <c r="AN1878">
        <v>10</v>
      </c>
    </row>
    <row r="1879" spans="1:40">
      <c r="A1879" t="s">
        <v>34</v>
      </c>
      <c r="B1879" t="s">
        <v>1</v>
      </c>
      <c r="C1879">
        <v>96</v>
      </c>
      <c r="D1879">
        <v>5</v>
      </c>
      <c r="E1879">
        <v>1</v>
      </c>
      <c r="F1879">
        <v>7.6786461099999999</v>
      </c>
      <c r="G1879">
        <v>-0.41026130999999999</v>
      </c>
      <c r="H1879">
        <v>-0.33349634</v>
      </c>
      <c r="I1879">
        <v>-1.3547534800000001</v>
      </c>
      <c r="J1879">
        <v>-5.2235600000000004E-3</v>
      </c>
      <c r="K1879">
        <v>3.3162000000000003E-4</v>
      </c>
      <c r="L1879">
        <v>6.6939632400000004</v>
      </c>
      <c r="M1879">
        <v>0.14448262000000001</v>
      </c>
      <c r="N1879">
        <v>0.61597113000000003</v>
      </c>
      <c r="O1879">
        <v>0.17886216999999999</v>
      </c>
      <c r="P1879">
        <v>0.1767</v>
      </c>
      <c r="Q1879">
        <v>0.44878000000000001</v>
      </c>
      <c r="R1879">
        <v>3.6200000000000003E-2</v>
      </c>
      <c r="S1879">
        <v>5.3499999999999997E-3</v>
      </c>
      <c r="T1879">
        <v>0.10052999999999999</v>
      </c>
      <c r="U1879">
        <v>2.2000000000000001E-4</v>
      </c>
      <c r="V1879" s="1">
        <v>3.0000000000000001E-5</v>
      </c>
      <c r="W1879">
        <v>1.1446099999999999</v>
      </c>
      <c r="X1879">
        <v>1.865E-2</v>
      </c>
      <c r="Y1879">
        <v>0.12839</v>
      </c>
      <c r="Z1879">
        <v>9.7280000000000005E-2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320</v>
      </c>
      <c r="AL1879">
        <v>1</v>
      </c>
      <c r="AM1879">
        <v>1</v>
      </c>
      <c r="AN1879">
        <v>10</v>
      </c>
    </row>
    <row r="1880" spans="1:40">
      <c r="A1880" t="s">
        <v>34</v>
      </c>
      <c r="B1880" t="s">
        <v>1</v>
      </c>
      <c r="C1880">
        <v>97</v>
      </c>
      <c r="D1880">
        <v>5</v>
      </c>
      <c r="E1880">
        <v>1</v>
      </c>
      <c r="F1880">
        <v>7.4480373100000001</v>
      </c>
      <c r="G1880">
        <v>-0.41315263000000002</v>
      </c>
      <c r="H1880">
        <v>-0.33414911000000003</v>
      </c>
      <c r="I1880">
        <v>-1.28657507</v>
      </c>
      <c r="J1880">
        <v>-6.35595E-3</v>
      </c>
      <c r="K1880">
        <v>3.7863000000000003E-4</v>
      </c>
      <c r="L1880">
        <v>5.9967971799999997</v>
      </c>
      <c r="M1880">
        <v>0.15604299999999999</v>
      </c>
      <c r="N1880">
        <v>1.30471716</v>
      </c>
      <c r="O1880">
        <v>-0.64142641</v>
      </c>
      <c r="P1880">
        <v>0.17460000000000001</v>
      </c>
      <c r="Q1880">
        <v>0.42187999999999998</v>
      </c>
      <c r="R1880">
        <v>3.5770000000000003E-2</v>
      </c>
      <c r="S1880">
        <v>5.2900000000000004E-3</v>
      </c>
      <c r="T1880">
        <v>9.2920000000000003E-2</v>
      </c>
      <c r="U1880">
        <v>2.2000000000000001E-4</v>
      </c>
      <c r="V1880" s="1">
        <v>3.0000000000000001E-5</v>
      </c>
      <c r="W1880">
        <v>1.0526500000000001</v>
      </c>
      <c r="X1880">
        <v>1.9529999999999999E-2</v>
      </c>
      <c r="Y1880">
        <v>0.12243999999999999</v>
      </c>
      <c r="Z1880">
        <v>9.6229999999999996E-2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320</v>
      </c>
      <c r="AL1880">
        <v>1</v>
      </c>
      <c r="AM1880">
        <v>1</v>
      </c>
      <c r="AN1880">
        <v>10</v>
      </c>
    </row>
    <row r="1881" spans="1:40">
      <c r="A1881" t="s">
        <v>34</v>
      </c>
      <c r="B1881" t="s">
        <v>1</v>
      </c>
      <c r="C1881">
        <v>98</v>
      </c>
      <c r="D1881">
        <v>5</v>
      </c>
      <c r="E1881">
        <v>1</v>
      </c>
      <c r="F1881">
        <v>7.4110073099999996</v>
      </c>
      <c r="G1881">
        <v>-0.40899386999999998</v>
      </c>
      <c r="H1881">
        <v>-0.33364632999999999</v>
      </c>
      <c r="I1881">
        <v>-1.2825555799999999</v>
      </c>
      <c r="J1881">
        <v>-5.82462E-3</v>
      </c>
      <c r="K1881">
        <v>3.5326999999999998E-4</v>
      </c>
      <c r="L1881">
        <v>5.9523454400000002</v>
      </c>
      <c r="M1881">
        <v>0.15691283</v>
      </c>
      <c r="N1881">
        <v>1.3064598700000001</v>
      </c>
      <c r="O1881">
        <v>-0.62549969999999999</v>
      </c>
      <c r="P1881">
        <v>0.17549999999999999</v>
      </c>
      <c r="Q1881">
        <v>0.42298000000000002</v>
      </c>
      <c r="R1881">
        <v>3.5970000000000002E-2</v>
      </c>
      <c r="S1881">
        <v>5.3099999999999996E-3</v>
      </c>
      <c r="T1881">
        <v>9.3060000000000004E-2</v>
      </c>
      <c r="U1881">
        <v>2.2000000000000001E-4</v>
      </c>
      <c r="V1881" s="1">
        <v>3.0000000000000001E-5</v>
      </c>
      <c r="W1881">
        <v>1.05335</v>
      </c>
      <c r="X1881">
        <v>1.9709999999999998E-2</v>
      </c>
      <c r="Y1881">
        <v>0.12285</v>
      </c>
      <c r="Z1881">
        <v>9.6769999999999995E-2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320</v>
      </c>
      <c r="AL1881">
        <v>1</v>
      </c>
      <c r="AM1881">
        <v>1</v>
      </c>
      <c r="AN1881">
        <v>10</v>
      </c>
    </row>
    <row r="1882" spans="1:40">
      <c r="A1882" t="s">
        <v>34</v>
      </c>
      <c r="B1882" t="s">
        <v>1</v>
      </c>
      <c r="C1882">
        <v>99</v>
      </c>
      <c r="D1882">
        <v>5</v>
      </c>
      <c r="E1882">
        <v>1</v>
      </c>
      <c r="F1882">
        <v>7.3384007699999998</v>
      </c>
      <c r="G1882">
        <v>-0.40194078</v>
      </c>
      <c r="H1882">
        <v>-0.33240481999999999</v>
      </c>
      <c r="I1882">
        <v>-1.2756530399999999</v>
      </c>
      <c r="J1882">
        <v>-5.1686099999999997E-3</v>
      </c>
      <c r="K1882">
        <v>3.2956000000000001E-4</v>
      </c>
      <c r="L1882">
        <v>5.9219722399999997</v>
      </c>
      <c r="M1882">
        <v>0.15656761999999999</v>
      </c>
      <c r="N1882">
        <v>1.3059181200000001</v>
      </c>
      <c r="O1882">
        <v>-0.61275787999999998</v>
      </c>
      <c r="P1882">
        <v>0.1764</v>
      </c>
      <c r="Q1882">
        <v>0.42288999999999999</v>
      </c>
      <c r="R1882">
        <v>3.6139999999999999E-2</v>
      </c>
      <c r="S1882">
        <v>5.3400000000000001E-3</v>
      </c>
      <c r="T1882">
        <v>9.2850000000000002E-2</v>
      </c>
      <c r="U1882">
        <v>2.2000000000000001E-4</v>
      </c>
      <c r="V1882" s="1">
        <v>3.0000000000000001E-5</v>
      </c>
      <c r="W1882">
        <v>1.0547899999999999</v>
      </c>
      <c r="X1882">
        <v>1.9869999999999999E-2</v>
      </c>
      <c r="Y1882">
        <v>0.12305000000000001</v>
      </c>
      <c r="Z1882">
        <v>9.7269999999999995E-2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320</v>
      </c>
      <c r="AL1882">
        <v>1</v>
      </c>
      <c r="AM1882">
        <v>1</v>
      </c>
      <c r="AN1882">
        <v>10</v>
      </c>
    </row>
    <row r="1883" spans="1:40">
      <c r="A1883" t="s">
        <v>34</v>
      </c>
      <c r="B1883" t="s">
        <v>1</v>
      </c>
      <c r="C1883">
        <v>100</v>
      </c>
      <c r="D1883">
        <v>5</v>
      </c>
      <c r="E1883">
        <v>1</v>
      </c>
      <c r="F1883">
        <v>7.6745248200000002</v>
      </c>
      <c r="G1883">
        <v>-0.43203701999999999</v>
      </c>
      <c r="H1883">
        <v>-0.33742733000000003</v>
      </c>
      <c r="I1883">
        <v>-1.32531284</v>
      </c>
      <c r="J1883">
        <v>-6.3603699999999997E-3</v>
      </c>
      <c r="K1883">
        <v>3.8010000000000002E-4</v>
      </c>
      <c r="L1883">
        <v>6.5112623799999998</v>
      </c>
      <c r="M1883">
        <v>0.14594041999999999</v>
      </c>
      <c r="N1883">
        <v>0.36794315999999999</v>
      </c>
      <c r="O1883">
        <v>0.33689281999999998</v>
      </c>
      <c r="P1883">
        <v>0.1734</v>
      </c>
      <c r="Q1883">
        <v>0.43246000000000001</v>
      </c>
      <c r="R1883">
        <v>3.5499999999999997E-2</v>
      </c>
      <c r="S1883">
        <v>5.2500000000000003E-3</v>
      </c>
      <c r="T1883">
        <v>9.6299999999999997E-2</v>
      </c>
      <c r="U1883">
        <v>2.2000000000000001E-4</v>
      </c>
      <c r="V1883" s="1">
        <v>3.0000000000000001E-5</v>
      </c>
      <c r="W1883">
        <v>1.1066800000000001</v>
      </c>
      <c r="X1883">
        <v>1.865E-2</v>
      </c>
      <c r="Y1883">
        <v>0.12447999999999999</v>
      </c>
      <c r="Z1883">
        <v>9.5519999999999994E-2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320</v>
      </c>
      <c r="AL1883">
        <v>1</v>
      </c>
      <c r="AM1883">
        <v>1</v>
      </c>
      <c r="AN1883">
        <v>10</v>
      </c>
    </row>
    <row r="1884" spans="1:40">
      <c r="A1884" t="s">
        <v>34</v>
      </c>
      <c r="B1884" t="s">
        <v>1</v>
      </c>
      <c r="C1884">
        <v>101</v>
      </c>
      <c r="D1884">
        <v>5</v>
      </c>
      <c r="E1884">
        <v>1</v>
      </c>
      <c r="F1884">
        <v>7.64363188</v>
      </c>
      <c r="G1884">
        <v>-0.42841073000000002</v>
      </c>
      <c r="H1884">
        <v>-0.33709336000000001</v>
      </c>
      <c r="I1884">
        <v>-1.32166714</v>
      </c>
      <c r="J1884">
        <v>-5.8251300000000004E-3</v>
      </c>
      <c r="K1884">
        <v>3.5342000000000001E-4</v>
      </c>
      <c r="L1884">
        <v>6.45678514</v>
      </c>
      <c r="M1884">
        <v>0.14707962999999999</v>
      </c>
      <c r="N1884">
        <v>0.36987568999999998</v>
      </c>
      <c r="O1884">
        <v>0.35370371</v>
      </c>
      <c r="P1884">
        <v>0.17430000000000001</v>
      </c>
      <c r="Q1884">
        <v>0.43340000000000001</v>
      </c>
      <c r="R1884">
        <v>3.569E-2</v>
      </c>
      <c r="S1884">
        <v>5.2700000000000004E-3</v>
      </c>
      <c r="T1884">
        <v>9.6420000000000006E-2</v>
      </c>
      <c r="U1884">
        <v>2.2000000000000001E-4</v>
      </c>
      <c r="V1884" s="1">
        <v>3.0000000000000001E-5</v>
      </c>
      <c r="W1884">
        <v>1.1060399999999999</v>
      </c>
      <c r="X1884">
        <v>1.882E-2</v>
      </c>
      <c r="Y1884">
        <v>0.12484000000000001</v>
      </c>
      <c r="Z1884">
        <v>9.6009999999999998E-2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320</v>
      </c>
      <c r="AL1884">
        <v>1</v>
      </c>
      <c r="AM1884">
        <v>1</v>
      </c>
      <c r="AN1884">
        <v>10</v>
      </c>
    </row>
    <row r="1885" spans="1:40">
      <c r="A1885" t="s">
        <v>34</v>
      </c>
      <c r="B1885" t="s">
        <v>1</v>
      </c>
      <c r="C1885">
        <v>102</v>
      </c>
      <c r="D1885">
        <v>5</v>
      </c>
      <c r="E1885">
        <v>1</v>
      </c>
      <c r="F1885">
        <v>7.5820838500000001</v>
      </c>
      <c r="G1885">
        <v>-0.42230714000000003</v>
      </c>
      <c r="H1885">
        <v>-0.33612555</v>
      </c>
      <c r="I1885">
        <v>-1.3155649</v>
      </c>
      <c r="J1885">
        <v>-5.1642600000000004E-3</v>
      </c>
      <c r="K1885">
        <v>3.2842E-4</v>
      </c>
      <c r="L1885">
        <v>6.4159274100000001</v>
      </c>
      <c r="M1885">
        <v>0.14714680999999999</v>
      </c>
      <c r="N1885">
        <v>0.36967735000000002</v>
      </c>
      <c r="O1885">
        <v>0.36722018000000001</v>
      </c>
      <c r="P1885">
        <v>0.17510000000000001</v>
      </c>
      <c r="Q1885">
        <v>0.43321999999999999</v>
      </c>
      <c r="R1885">
        <v>3.585E-2</v>
      </c>
      <c r="S1885">
        <v>5.3E-3</v>
      </c>
      <c r="T1885">
        <v>9.6199999999999994E-2</v>
      </c>
      <c r="U1885">
        <v>2.2000000000000001E-4</v>
      </c>
      <c r="V1885" s="1">
        <v>3.0000000000000001E-5</v>
      </c>
      <c r="W1885">
        <v>1.1058300000000001</v>
      </c>
      <c r="X1885">
        <v>1.8970000000000001E-2</v>
      </c>
      <c r="Y1885">
        <v>0.12501000000000001</v>
      </c>
      <c r="Z1885">
        <v>9.6479999999999996E-2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320</v>
      </c>
      <c r="AL1885">
        <v>1</v>
      </c>
      <c r="AM1885">
        <v>1</v>
      </c>
      <c r="AN1885">
        <v>10</v>
      </c>
    </row>
    <row r="1886" spans="1:40">
      <c r="A1886" t="s">
        <v>34</v>
      </c>
      <c r="B1886" t="s">
        <v>1</v>
      </c>
      <c r="C1886">
        <v>103</v>
      </c>
      <c r="D1886">
        <v>5</v>
      </c>
      <c r="E1886">
        <v>1</v>
      </c>
      <c r="F1886">
        <v>7.7987051699999999</v>
      </c>
      <c r="G1886">
        <v>-0.43145935000000002</v>
      </c>
      <c r="H1886">
        <v>-0.33745641999999998</v>
      </c>
      <c r="I1886">
        <v>-1.36056102</v>
      </c>
      <c r="J1886">
        <v>-6.3951600000000004E-3</v>
      </c>
      <c r="K1886">
        <v>3.7898000000000001E-4</v>
      </c>
      <c r="L1886">
        <v>6.8181127200000002</v>
      </c>
      <c r="M1886">
        <v>0.14204723</v>
      </c>
      <c r="N1886">
        <v>0.61148451000000004</v>
      </c>
      <c r="O1886">
        <v>0.14989013000000001</v>
      </c>
      <c r="P1886">
        <v>0.17480000000000001</v>
      </c>
      <c r="Q1886">
        <v>0.44718999999999998</v>
      </c>
      <c r="R1886">
        <v>3.5819999999999998E-2</v>
      </c>
      <c r="S1886">
        <v>5.2900000000000004E-3</v>
      </c>
      <c r="T1886">
        <v>0.10038</v>
      </c>
      <c r="U1886">
        <v>2.2000000000000001E-4</v>
      </c>
      <c r="V1886" s="1">
        <v>3.0000000000000001E-5</v>
      </c>
      <c r="W1886">
        <v>1.1492100000000001</v>
      </c>
      <c r="X1886">
        <v>1.8329999999999999E-2</v>
      </c>
      <c r="Y1886">
        <v>0.12770000000000001</v>
      </c>
      <c r="Z1886">
        <v>9.6259999999999998E-2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320</v>
      </c>
      <c r="AL1886">
        <v>1</v>
      </c>
      <c r="AM1886">
        <v>1</v>
      </c>
      <c r="AN1886">
        <v>10</v>
      </c>
    </row>
    <row r="1887" spans="1:40">
      <c r="A1887" t="s">
        <v>34</v>
      </c>
      <c r="B1887" t="s">
        <v>1</v>
      </c>
      <c r="C1887">
        <v>104</v>
      </c>
      <c r="D1887">
        <v>5</v>
      </c>
      <c r="E1887">
        <v>1</v>
      </c>
      <c r="F1887">
        <v>7.7674107100000001</v>
      </c>
      <c r="G1887">
        <v>-0.42781961000000002</v>
      </c>
      <c r="H1887">
        <v>-0.33712209999999998</v>
      </c>
      <c r="I1887">
        <v>-1.3568356100000001</v>
      </c>
      <c r="J1887">
        <v>-5.85981E-3</v>
      </c>
      <c r="K1887">
        <v>3.5228000000000001E-4</v>
      </c>
      <c r="L1887">
        <v>6.7621673800000002</v>
      </c>
      <c r="M1887">
        <v>0.14316588</v>
      </c>
      <c r="N1887">
        <v>0.61335077000000005</v>
      </c>
      <c r="O1887">
        <v>0.16667618000000001</v>
      </c>
      <c r="P1887">
        <v>0.1757</v>
      </c>
      <c r="Q1887">
        <v>0.44803999999999999</v>
      </c>
      <c r="R1887">
        <v>3.5999999999999997E-2</v>
      </c>
      <c r="S1887">
        <v>5.3200000000000001E-3</v>
      </c>
      <c r="T1887">
        <v>0.10048</v>
      </c>
      <c r="U1887">
        <v>2.2000000000000001E-4</v>
      </c>
      <c r="V1887" s="1">
        <v>3.0000000000000001E-5</v>
      </c>
      <c r="W1887">
        <v>1.1484700000000001</v>
      </c>
      <c r="X1887">
        <v>1.8489999999999999E-2</v>
      </c>
      <c r="Y1887">
        <v>0.12805</v>
      </c>
      <c r="Z1887">
        <v>9.6740000000000007E-2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320</v>
      </c>
      <c r="AL1887">
        <v>1</v>
      </c>
      <c r="AM1887">
        <v>1</v>
      </c>
      <c r="AN1887">
        <v>10</v>
      </c>
    </row>
    <row r="1888" spans="1:40">
      <c r="A1888" t="s">
        <v>34</v>
      </c>
      <c r="B1888" t="s">
        <v>1</v>
      </c>
      <c r="C1888">
        <v>105</v>
      </c>
      <c r="D1888">
        <v>5</v>
      </c>
      <c r="E1888">
        <v>1</v>
      </c>
      <c r="F1888">
        <v>7.7051222800000003</v>
      </c>
      <c r="G1888">
        <v>-0.42171612000000003</v>
      </c>
      <c r="H1888">
        <v>-0.33615412</v>
      </c>
      <c r="I1888">
        <v>-1.3505552199999999</v>
      </c>
      <c r="J1888">
        <v>-5.1989899999999997E-3</v>
      </c>
      <c r="K1888">
        <v>3.2728E-4</v>
      </c>
      <c r="L1888">
        <v>6.71989546</v>
      </c>
      <c r="M1888">
        <v>0.14323495999999999</v>
      </c>
      <c r="N1888">
        <v>0.61301969999999995</v>
      </c>
      <c r="O1888">
        <v>0.18016367999999999</v>
      </c>
      <c r="P1888">
        <v>0.17649999999999999</v>
      </c>
      <c r="Q1888">
        <v>0.44774000000000003</v>
      </c>
      <c r="R1888">
        <v>3.6150000000000002E-2</v>
      </c>
      <c r="S1888">
        <v>5.3400000000000001E-3</v>
      </c>
      <c r="T1888">
        <v>0.10025000000000001</v>
      </c>
      <c r="U1888">
        <v>2.2000000000000001E-4</v>
      </c>
      <c r="V1888" s="1">
        <v>3.0000000000000001E-5</v>
      </c>
      <c r="W1888">
        <v>1.1481300000000001</v>
      </c>
      <c r="X1888">
        <v>1.8630000000000001E-2</v>
      </c>
      <c r="Y1888">
        <v>0.12819</v>
      </c>
      <c r="Z1888">
        <v>9.7189999999999999E-2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320</v>
      </c>
      <c r="AL1888">
        <v>1</v>
      </c>
      <c r="AM1888">
        <v>1</v>
      </c>
      <c r="AN1888">
        <v>10</v>
      </c>
    </row>
    <row r="1889" spans="1:40">
      <c r="A1889" t="s">
        <v>34</v>
      </c>
      <c r="B1889" t="s">
        <v>1</v>
      </c>
      <c r="C1889">
        <v>106</v>
      </c>
      <c r="D1889">
        <v>5</v>
      </c>
      <c r="E1889">
        <v>1</v>
      </c>
      <c r="F1889">
        <v>7.4554679000000004</v>
      </c>
      <c r="G1889">
        <v>-0.42309017999999998</v>
      </c>
      <c r="H1889">
        <v>-0.33636519999999998</v>
      </c>
      <c r="I1889">
        <v>-1.2807743300000001</v>
      </c>
      <c r="J1889">
        <v>-6.3399099999999998E-3</v>
      </c>
      <c r="K1889">
        <v>3.7683999999999998E-4</v>
      </c>
      <c r="L1889">
        <v>6.0330152799999999</v>
      </c>
      <c r="M1889">
        <v>0.15407176</v>
      </c>
      <c r="N1889">
        <v>1.3007742</v>
      </c>
      <c r="O1889">
        <v>-0.64170817999999996</v>
      </c>
      <c r="P1889">
        <v>0.17460000000000001</v>
      </c>
      <c r="Q1889">
        <v>0.42104000000000003</v>
      </c>
      <c r="R1889">
        <v>3.5749999999999997E-2</v>
      </c>
      <c r="S1889">
        <v>5.28E-3</v>
      </c>
      <c r="T1889">
        <v>9.2649999999999996E-2</v>
      </c>
      <c r="U1889">
        <v>2.2000000000000001E-4</v>
      </c>
      <c r="V1889" s="1">
        <v>3.0000000000000001E-5</v>
      </c>
      <c r="W1889">
        <v>1.0591699999999999</v>
      </c>
      <c r="X1889">
        <v>1.9529999999999999E-2</v>
      </c>
      <c r="Y1889">
        <v>0.12234</v>
      </c>
      <c r="Z1889">
        <v>9.6250000000000002E-2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320</v>
      </c>
      <c r="AL1889">
        <v>1</v>
      </c>
      <c r="AM1889">
        <v>1</v>
      </c>
      <c r="AN1889">
        <v>10</v>
      </c>
    </row>
    <row r="1890" spans="1:40">
      <c r="A1890" t="s">
        <v>34</v>
      </c>
      <c r="B1890" t="s">
        <v>1</v>
      </c>
      <c r="C1890">
        <v>107</v>
      </c>
      <c r="D1890">
        <v>5</v>
      </c>
      <c r="E1890">
        <v>1</v>
      </c>
      <c r="F1890">
        <v>7.4253905400000004</v>
      </c>
      <c r="G1890">
        <v>-0.41947162999999998</v>
      </c>
      <c r="H1890">
        <v>-0.33603058000000002</v>
      </c>
      <c r="I1890">
        <v>-1.27732563</v>
      </c>
      <c r="J1890">
        <v>-5.80475E-3</v>
      </c>
      <c r="K1890">
        <v>3.5018000000000001E-4</v>
      </c>
      <c r="L1890">
        <v>5.9819645899999996</v>
      </c>
      <c r="M1890">
        <v>0.15523512</v>
      </c>
      <c r="N1890">
        <v>1.30289991</v>
      </c>
      <c r="O1890">
        <v>-0.62490884999999996</v>
      </c>
      <c r="P1890">
        <v>0.17549999999999999</v>
      </c>
      <c r="Q1890">
        <v>0.42198999999999998</v>
      </c>
      <c r="R1890">
        <v>3.594E-2</v>
      </c>
      <c r="S1890">
        <v>5.3099999999999996E-3</v>
      </c>
      <c r="T1890">
        <v>9.2770000000000005E-2</v>
      </c>
      <c r="U1890">
        <v>2.2000000000000001E-4</v>
      </c>
      <c r="V1890" s="1">
        <v>3.0000000000000001E-5</v>
      </c>
      <c r="W1890">
        <v>1.05837</v>
      </c>
      <c r="X1890">
        <v>1.9699999999999999E-2</v>
      </c>
      <c r="Y1890">
        <v>0.12268999999999999</v>
      </c>
      <c r="Z1890">
        <v>9.6729999999999997E-2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320</v>
      </c>
      <c r="AL1890">
        <v>1</v>
      </c>
      <c r="AM1890">
        <v>1</v>
      </c>
      <c r="AN1890">
        <v>10</v>
      </c>
    </row>
    <row r="1891" spans="1:40">
      <c r="A1891" t="s">
        <v>34</v>
      </c>
      <c r="B1891" t="s">
        <v>1</v>
      </c>
      <c r="C1891">
        <v>108</v>
      </c>
      <c r="D1891">
        <v>5</v>
      </c>
      <c r="E1891">
        <v>1</v>
      </c>
      <c r="F1891">
        <v>7.3652190199999996</v>
      </c>
      <c r="G1891">
        <v>-0.4133695</v>
      </c>
      <c r="H1891">
        <v>-0.33506341000000001</v>
      </c>
      <c r="I1891">
        <v>-1.27156041</v>
      </c>
      <c r="J1891">
        <v>-5.1438300000000003E-3</v>
      </c>
      <c r="K1891">
        <v>3.2517000000000001E-4</v>
      </c>
      <c r="L1891">
        <v>5.9441776500000003</v>
      </c>
      <c r="M1891">
        <v>0.15530166000000001</v>
      </c>
      <c r="N1891">
        <v>1.3030025000000001</v>
      </c>
      <c r="O1891">
        <v>-0.61138170000000003</v>
      </c>
      <c r="P1891">
        <v>0.17630000000000001</v>
      </c>
      <c r="Q1891">
        <v>0.42191000000000001</v>
      </c>
      <c r="R1891">
        <v>3.6089999999999997E-2</v>
      </c>
      <c r="S1891">
        <v>5.3400000000000001E-3</v>
      </c>
      <c r="T1891">
        <v>9.257E-2</v>
      </c>
      <c r="U1891">
        <v>2.2000000000000001E-4</v>
      </c>
      <c r="V1891" s="1">
        <v>3.0000000000000001E-5</v>
      </c>
      <c r="W1891">
        <v>1.0581100000000001</v>
      </c>
      <c r="X1891">
        <v>1.985E-2</v>
      </c>
      <c r="Y1891">
        <v>0.12286</v>
      </c>
      <c r="Z1891">
        <v>9.7189999999999999E-2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320</v>
      </c>
      <c r="AL1891">
        <v>1</v>
      </c>
      <c r="AM1891">
        <v>1</v>
      </c>
      <c r="AN1891">
        <v>10</v>
      </c>
    </row>
    <row r="1892" spans="1:40">
      <c r="A1892" t="s">
        <v>34</v>
      </c>
      <c r="B1892" t="s">
        <v>1</v>
      </c>
      <c r="C1892">
        <v>109</v>
      </c>
      <c r="D1892">
        <v>5</v>
      </c>
      <c r="E1892">
        <v>1</v>
      </c>
      <c r="F1892">
        <v>8.1176151399999998</v>
      </c>
      <c r="G1892">
        <v>-0.31136455000000002</v>
      </c>
      <c r="H1892">
        <v>-0.35680648999999998</v>
      </c>
      <c r="I1892">
        <v>-1.3645304599999999</v>
      </c>
      <c r="J1892">
        <v>-6.33929E-3</v>
      </c>
      <c r="K1892">
        <v>3.7072E-4</v>
      </c>
      <c r="L1892">
        <v>6.3845891200000002</v>
      </c>
      <c r="M1892">
        <v>0.15402463</v>
      </c>
      <c r="N1892">
        <v>0.39224389999999998</v>
      </c>
      <c r="O1892">
        <v>0.32484128000000001</v>
      </c>
      <c r="P1892">
        <v>0.1837</v>
      </c>
      <c r="Q1892">
        <v>0.46423999999999999</v>
      </c>
      <c r="R1892">
        <v>3.773E-2</v>
      </c>
      <c r="S1892">
        <v>5.5599999999999998E-3</v>
      </c>
      <c r="T1892">
        <v>0.10390000000000001</v>
      </c>
      <c r="U1892">
        <v>2.3000000000000001E-4</v>
      </c>
      <c r="V1892" s="1">
        <v>3.0000000000000001E-5</v>
      </c>
      <c r="W1892">
        <v>1.1409899999999999</v>
      </c>
      <c r="X1892">
        <v>1.9609999999999999E-2</v>
      </c>
      <c r="Y1892">
        <v>0.13272999999999999</v>
      </c>
      <c r="Z1892">
        <v>0.10113999999999999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320</v>
      </c>
      <c r="AL1892">
        <v>1</v>
      </c>
      <c r="AM1892">
        <v>1</v>
      </c>
      <c r="AN1892">
        <v>10</v>
      </c>
    </row>
    <row r="1893" spans="1:40">
      <c r="A1893" t="s">
        <v>34</v>
      </c>
      <c r="B1893" t="s">
        <v>1</v>
      </c>
      <c r="C1893">
        <v>110</v>
      </c>
      <c r="D1893">
        <v>5</v>
      </c>
      <c r="E1893">
        <v>1</v>
      </c>
      <c r="F1893">
        <v>8.0641917099999993</v>
      </c>
      <c r="G1893">
        <v>-0.3075483</v>
      </c>
      <c r="H1893">
        <v>-0.35590037000000002</v>
      </c>
      <c r="I1893">
        <v>-1.3569147100000001</v>
      </c>
      <c r="J1893">
        <v>-5.8229700000000002E-3</v>
      </c>
      <c r="K1893">
        <v>3.5210999999999999E-4</v>
      </c>
      <c r="L1893">
        <v>6.3730967700000001</v>
      </c>
      <c r="M1893">
        <v>0.15327336999999999</v>
      </c>
      <c r="N1893">
        <v>0.39145700999999999</v>
      </c>
      <c r="O1893">
        <v>0.33473642999999997</v>
      </c>
      <c r="P1893">
        <v>0.18509999999999999</v>
      </c>
      <c r="Q1893">
        <v>0.46572999999999998</v>
      </c>
      <c r="R1893">
        <v>3.7999999999999999E-2</v>
      </c>
      <c r="S1893">
        <v>5.5999999999999999E-3</v>
      </c>
      <c r="T1893">
        <v>0.10407</v>
      </c>
      <c r="U1893">
        <v>2.4000000000000001E-4</v>
      </c>
      <c r="V1893" s="1">
        <v>3.0000000000000001E-5</v>
      </c>
      <c r="W1893">
        <v>1.14937</v>
      </c>
      <c r="X1893">
        <v>1.9810000000000001E-2</v>
      </c>
      <c r="Y1893">
        <v>0.13339000000000001</v>
      </c>
      <c r="Z1893">
        <v>0.10192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320</v>
      </c>
      <c r="AL1893">
        <v>1</v>
      </c>
      <c r="AM1893">
        <v>1</v>
      </c>
      <c r="AN1893">
        <v>10</v>
      </c>
    </row>
    <row r="1894" spans="1:40">
      <c r="A1894" t="s">
        <v>34</v>
      </c>
      <c r="B1894" t="s">
        <v>1</v>
      </c>
      <c r="C1894">
        <v>111</v>
      </c>
      <c r="D1894">
        <v>5</v>
      </c>
      <c r="E1894">
        <v>1</v>
      </c>
      <c r="F1894">
        <v>7.95338938</v>
      </c>
      <c r="G1894">
        <v>-0.29975983</v>
      </c>
      <c r="H1894">
        <v>-0.35388089</v>
      </c>
      <c r="I1894">
        <v>-1.34314965</v>
      </c>
      <c r="J1894">
        <v>-5.18769E-3</v>
      </c>
      <c r="K1894">
        <v>3.3437000000000001E-4</v>
      </c>
      <c r="L1894">
        <v>6.37944435</v>
      </c>
      <c r="M1894">
        <v>0.15081734999999999</v>
      </c>
      <c r="N1894">
        <v>0.38694592999999999</v>
      </c>
      <c r="O1894">
        <v>0.34268016000000001</v>
      </c>
      <c r="P1894">
        <v>0.1867</v>
      </c>
      <c r="Q1894">
        <v>0.46593000000000001</v>
      </c>
      <c r="R1894">
        <v>3.8280000000000002E-2</v>
      </c>
      <c r="S1894">
        <v>5.6499999999999996E-3</v>
      </c>
      <c r="T1894">
        <v>0.10381</v>
      </c>
      <c r="U1894">
        <v>2.4000000000000001E-4</v>
      </c>
      <c r="V1894" s="1">
        <v>3.0000000000000001E-5</v>
      </c>
      <c r="W1894">
        <v>1.1615599999999999</v>
      </c>
      <c r="X1894">
        <v>2.002E-2</v>
      </c>
      <c r="Y1894">
        <v>0.13392000000000001</v>
      </c>
      <c r="Z1894">
        <v>0.10283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320</v>
      </c>
      <c r="AL1894">
        <v>1</v>
      </c>
      <c r="AM1894">
        <v>1</v>
      </c>
      <c r="AN1894">
        <v>10</v>
      </c>
    </row>
    <row r="1895" spans="1:40">
      <c r="A1895" t="s">
        <v>34</v>
      </c>
      <c r="B1895" t="s">
        <v>1</v>
      </c>
      <c r="C1895">
        <v>112</v>
      </c>
      <c r="D1895">
        <v>5</v>
      </c>
      <c r="E1895">
        <v>1</v>
      </c>
      <c r="F1895">
        <v>8.2435062200000004</v>
      </c>
      <c r="G1895">
        <v>-0.31071662</v>
      </c>
      <c r="H1895">
        <v>-0.35683789999999999</v>
      </c>
      <c r="I1895">
        <v>-1.40025215</v>
      </c>
      <c r="J1895">
        <v>-6.37333E-3</v>
      </c>
      <c r="K1895">
        <v>3.6947E-4</v>
      </c>
      <c r="L1895">
        <v>6.6832482100000004</v>
      </c>
      <c r="M1895">
        <v>0.15004780000000001</v>
      </c>
      <c r="N1895">
        <v>0.63601240999999997</v>
      </c>
      <c r="O1895">
        <v>0.13802476999999999</v>
      </c>
      <c r="P1895">
        <v>0.18509999999999999</v>
      </c>
      <c r="Q1895">
        <v>0.47943000000000002</v>
      </c>
      <c r="R1895">
        <v>3.8019999999999998E-2</v>
      </c>
      <c r="S1895">
        <v>5.5999999999999999E-3</v>
      </c>
      <c r="T1895">
        <v>0.10811999999999999</v>
      </c>
      <c r="U1895">
        <v>2.4000000000000001E-4</v>
      </c>
      <c r="V1895" s="1">
        <v>3.0000000000000001E-5</v>
      </c>
      <c r="W1895">
        <v>1.18363</v>
      </c>
      <c r="X1895">
        <v>1.9259999999999999E-2</v>
      </c>
      <c r="Y1895">
        <v>0.13597000000000001</v>
      </c>
      <c r="Z1895">
        <v>0.10181999999999999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320</v>
      </c>
      <c r="AL1895">
        <v>1</v>
      </c>
      <c r="AM1895">
        <v>1</v>
      </c>
      <c r="AN1895">
        <v>10</v>
      </c>
    </row>
    <row r="1896" spans="1:40">
      <c r="A1896" t="s">
        <v>34</v>
      </c>
      <c r="B1896" t="s">
        <v>1</v>
      </c>
      <c r="C1896">
        <v>113</v>
      </c>
      <c r="D1896">
        <v>5</v>
      </c>
      <c r="E1896">
        <v>1</v>
      </c>
      <c r="F1896">
        <v>8.1895388600000008</v>
      </c>
      <c r="G1896">
        <v>-0.30690061000000002</v>
      </c>
      <c r="H1896">
        <v>-0.35593116000000002</v>
      </c>
      <c r="I1896">
        <v>-1.3925100699999999</v>
      </c>
      <c r="J1896">
        <v>-5.8570699999999998E-3</v>
      </c>
      <c r="K1896">
        <v>3.5086999999999998E-4</v>
      </c>
      <c r="L1896">
        <v>6.6717673299999998</v>
      </c>
      <c r="M1896">
        <v>0.14931006999999999</v>
      </c>
      <c r="N1896">
        <v>0.63515155999999995</v>
      </c>
      <c r="O1896">
        <v>0.14788598</v>
      </c>
      <c r="P1896">
        <v>0.18640000000000001</v>
      </c>
      <c r="Q1896">
        <v>0.48088999999999998</v>
      </c>
      <c r="R1896">
        <v>3.8280000000000002E-2</v>
      </c>
      <c r="S1896">
        <v>5.64E-3</v>
      </c>
      <c r="T1896">
        <v>0.10829999999999999</v>
      </c>
      <c r="U1896">
        <v>2.4000000000000001E-4</v>
      </c>
      <c r="V1896" s="1">
        <v>3.0000000000000001E-5</v>
      </c>
      <c r="W1896">
        <v>1.19217</v>
      </c>
      <c r="X1896">
        <v>1.9449999999999999E-2</v>
      </c>
      <c r="Y1896">
        <v>0.13663</v>
      </c>
      <c r="Z1896">
        <v>0.10258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320</v>
      </c>
      <c r="AL1896">
        <v>1</v>
      </c>
      <c r="AM1896">
        <v>1</v>
      </c>
      <c r="AN1896">
        <v>10</v>
      </c>
    </row>
    <row r="1897" spans="1:40">
      <c r="A1897" t="s">
        <v>34</v>
      </c>
      <c r="B1897" t="s">
        <v>1</v>
      </c>
      <c r="C1897">
        <v>114</v>
      </c>
      <c r="D1897">
        <v>5</v>
      </c>
      <c r="E1897">
        <v>1</v>
      </c>
      <c r="F1897">
        <v>8.0775386400000002</v>
      </c>
      <c r="G1897">
        <v>-0.29912976000000002</v>
      </c>
      <c r="H1897">
        <v>-0.35391056999999998</v>
      </c>
      <c r="I1897">
        <v>-1.37844385</v>
      </c>
      <c r="J1897">
        <v>-5.2219900000000001E-3</v>
      </c>
      <c r="K1897">
        <v>3.3315999999999999E-4</v>
      </c>
      <c r="L1897">
        <v>6.67842658</v>
      </c>
      <c r="M1897">
        <v>0.14689814000000001</v>
      </c>
      <c r="N1897">
        <v>0.6304478</v>
      </c>
      <c r="O1897">
        <v>0.15573371999999999</v>
      </c>
      <c r="P1897">
        <v>0.188</v>
      </c>
      <c r="Q1897">
        <v>0.48098000000000002</v>
      </c>
      <c r="R1897">
        <v>3.8559999999999997E-2</v>
      </c>
      <c r="S1897">
        <v>5.6899999999999997E-3</v>
      </c>
      <c r="T1897">
        <v>0.10802</v>
      </c>
      <c r="U1897">
        <v>2.4000000000000001E-4</v>
      </c>
      <c r="V1897" s="1">
        <v>3.0000000000000001E-5</v>
      </c>
      <c r="W1897">
        <v>1.2045600000000001</v>
      </c>
      <c r="X1897">
        <v>1.9650000000000001E-2</v>
      </c>
      <c r="Y1897">
        <v>0.13716</v>
      </c>
      <c r="Z1897">
        <v>0.10349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320</v>
      </c>
      <c r="AL1897">
        <v>1</v>
      </c>
      <c r="AM1897">
        <v>1</v>
      </c>
      <c r="AN1897">
        <v>10</v>
      </c>
    </row>
    <row r="1898" spans="1:40">
      <c r="A1898" t="s">
        <v>34</v>
      </c>
      <c r="B1898" t="s">
        <v>1</v>
      </c>
      <c r="C1898">
        <v>115</v>
      </c>
      <c r="D1898">
        <v>5</v>
      </c>
      <c r="E1898">
        <v>1</v>
      </c>
      <c r="F1898">
        <v>7.8957396800000001</v>
      </c>
      <c r="G1898">
        <v>-0.30247918000000001</v>
      </c>
      <c r="H1898">
        <v>-0.35573711000000002</v>
      </c>
      <c r="I1898">
        <v>-1.3192705199999999</v>
      </c>
      <c r="J1898">
        <v>-6.3197799999999997E-3</v>
      </c>
      <c r="K1898">
        <v>3.6761999999999998E-4</v>
      </c>
      <c r="L1898">
        <v>5.9207910999999998</v>
      </c>
      <c r="M1898">
        <v>0.16216707</v>
      </c>
      <c r="N1898">
        <v>1.3246313999999999</v>
      </c>
      <c r="O1898">
        <v>-0.65398597000000003</v>
      </c>
      <c r="P1898">
        <v>0.1845</v>
      </c>
      <c r="Q1898">
        <v>0.45083000000000001</v>
      </c>
      <c r="R1898">
        <v>3.7900000000000003E-2</v>
      </c>
      <c r="S1898">
        <v>5.5900000000000004E-3</v>
      </c>
      <c r="T1898">
        <v>9.9760000000000001E-2</v>
      </c>
      <c r="U1898">
        <v>2.3000000000000001E-4</v>
      </c>
      <c r="V1898" s="1">
        <v>3.0000000000000001E-5</v>
      </c>
      <c r="W1898">
        <v>1.0892500000000001</v>
      </c>
      <c r="X1898">
        <v>2.0459999999999999E-2</v>
      </c>
      <c r="Y1898">
        <v>0.13014000000000001</v>
      </c>
      <c r="Z1898">
        <v>0.10165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320</v>
      </c>
      <c r="AL1898">
        <v>1</v>
      </c>
      <c r="AM1898">
        <v>1</v>
      </c>
      <c r="AN1898">
        <v>10</v>
      </c>
    </row>
    <row r="1899" spans="1:40">
      <c r="A1899" t="s">
        <v>34</v>
      </c>
      <c r="B1899" t="s">
        <v>1</v>
      </c>
      <c r="C1899">
        <v>116</v>
      </c>
      <c r="D1899">
        <v>5</v>
      </c>
      <c r="E1899">
        <v>1</v>
      </c>
      <c r="F1899">
        <v>7.8434443700000003</v>
      </c>
      <c r="G1899">
        <v>-0.29866487000000003</v>
      </c>
      <c r="H1899">
        <v>-0.35483225000000002</v>
      </c>
      <c r="I1899">
        <v>-1.31192405</v>
      </c>
      <c r="J1899">
        <v>-5.8033800000000003E-3</v>
      </c>
      <c r="K1899">
        <v>3.4900000000000003E-4</v>
      </c>
      <c r="L1899">
        <v>5.9099968000000001</v>
      </c>
      <c r="M1899">
        <v>0.16140260000000001</v>
      </c>
      <c r="N1899">
        <v>1.3240668499999999</v>
      </c>
      <c r="O1899">
        <v>-0.64406640999999998</v>
      </c>
      <c r="P1899">
        <v>0.18590000000000001</v>
      </c>
      <c r="Q1899">
        <v>0.45233000000000001</v>
      </c>
      <c r="R1899">
        <v>3.8159999999999999E-2</v>
      </c>
      <c r="S1899">
        <v>5.6299999999999996E-3</v>
      </c>
      <c r="T1899">
        <v>9.9930000000000005E-2</v>
      </c>
      <c r="U1899">
        <v>2.4000000000000001E-4</v>
      </c>
      <c r="V1899" s="1">
        <v>3.0000000000000001E-5</v>
      </c>
      <c r="W1899">
        <v>1.09727</v>
      </c>
      <c r="X1899">
        <v>2.0670000000000001E-2</v>
      </c>
      <c r="Y1899">
        <v>0.13078999999999999</v>
      </c>
      <c r="Z1899">
        <v>0.10242999999999999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320</v>
      </c>
      <c r="AL1899">
        <v>1</v>
      </c>
      <c r="AM1899">
        <v>1</v>
      </c>
      <c r="AN1899">
        <v>10</v>
      </c>
    </row>
    <row r="1900" spans="1:40">
      <c r="A1900" t="s">
        <v>34</v>
      </c>
      <c r="B1900" t="s">
        <v>1</v>
      </c>
      <c r="C1900">
        <v>117</v>
      </c>
      <c r="D1900">
        <v>5</v>
      </c>
      <c r="E1900">
        <v>1</v>
      </c>
      <c r="F1900">
        <v>7.7348062899999999</v>
      </c>
      <c r="G1900">
        <v>-0.29086398000000002</v>
      </c>
      <c r="H1900">
        <v>-0.35281571</v>
      </c>
      <c r="I1900">
        <v>-1.29869353</v>
      </c>
      <c r="J1900">
        <v>-5.1677900000000002E-3</v>
      </c>
      <c r="K1900">
        <v>3.3121000000000002E-4</v>
      </c>
      <c r="L1900">
        <v>5.9162666399999999</v>
      </c>
      <c r="M1900">
        <v>0.15890460000000001</v>
      </c>
      <c r="N1900">
        <v>1.31998204</v>
      </c>
      <c r="O1900">
        <v>-0.63605560999999999</v>
      </c>
      <c r="P1900">
        <v>0.1875</v>
      </c>
      <c r="Q1900">
        <v>0.45265</v>
      </c>
      <c r="R1900">
        <v>3.8440000000000002E-2</v>
      </c>
      <c r="S1900">
        <v>5.6800000000000002E-3</v>
      </c>
      <c r="T1900">
        <v>9.9680000000000005E-2</v>
      </c>
      <c r="U1900">
        <v>2.4000000000000001E-4</v>
      </c>
      <c r="V1900" s="1">
        <v>3.0000000000000001E-5</v>
      </c>
      <c r="W1900">
        <v>1.1091200000000001</v>
      </c>
      <c r="X1900">
        <v>2.0889999999999999E-2</v>
      </c>
      <c r="Y1900">
        <v>0.13131000000000001</v>
      </c>
      <c r="Z1900">
        <v>0.10333000000000001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320</v>
      </c>
      <c r="AL1900">
        <v>1</v>
      </c>
      <c r="AM1900">
        <v>1</v>
      </c>
      <c r="AN1900">
        <v>10</v>
      </c>
    </row>
    <row r="1901" spans="1:40">
      <c r="A1901" t="s">
        <v>34</v>
      </c>
      <c r="B1901" t="s">
        <v>1</v>
      </c>
      <c r="C1901">
        <v>118</v>
      </c>
      <c r="D1901">
        <v>5</v>
      </c>
      <c r="E1901">
        <v>1</v>
      </c>
      <c r="F1901">
        <v>8.1669995899999996</v>
      </c>
      <c r="G1901">
        <v>-0.33116203</v>
      </c>
      <c r="H1901">
        <v>-0.36121534999999999</v>
      </c>
      <c r="I1901">
        <v>-1.3499763499999999</v>
      </c>
      <c r="J1901">
        <v>-6.2999299999999996E-3</v>
      </c>
      <c r="K1901">
        <v>3.6301999999999998E-4</v>
      </c>
      <c r="L1901">
        <v>6.4619938399999999</v>
      </c>
      <c r="M1901">
        <v>0.14990234999999999</v>
      </c>
      <c r="N1901">
        <v>0.38293824999999998</v>
      </c>
      <c r="O1901">
        <v>0.3255325</v>
      </c>
      <c r="P1901">
        <v>0.18240000000000001</v>
      </c>
      <c r="Q1901">
        <v>0.45867000000000002</v>
      </c>
      <c r="R1901">
        <v>3.7409999999999999E-2</v>
      </c>
      <c r="S1901">
        <v>5.5199999999999997E-3</v>
      </c>
      <c r="T1901">
        <v>0.10245</v>
      </c>
      <c r="U1901">
        <v>2.3000000000000001E-4</v>
      </c>
      <c r="V1901" s="1">
        <v>3.0000000000000001E-5</v>
      </c>
      <c r="W1901">
        <v>1.1475900000000001</v>
      </c>
      <c r="X1901">
        <v>1.9480000000000001E-2</v>
      </c>
      <c r="Y1901">
        <v>0.13150999999999999</v>
      </c>
      <c r="Z1901">
        <v>0.10045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320</v>
      </c>
      <c r="AL1901">
        <v>1</v>
      </c>
      <c r="AM1901">
        <v>1</v>
      </c>
      <c r="AN1901">
        <v>10</v>
      </c>
    </row>
    <row r="1902" spans="1:40">
      <c r="A1902" t="s">
        <v>34</v>
      </c>
      <c r="B1902" t="s">
        <v>1</v>
      </c>
      <c r="C1902">
        <v>119</v>
      </c>
      <c r="D1902">
        <v>5</v>
      </c>
      <c r="E1902">
        <v>1</v>
      </c>
      <c r="F1902">
        <v>8.1280233000000006</v>
      </c>
      <c r="G1902">
        <v>-0.32833113000000003</v>
      </c>
      <c r="H1902">
        <v>-0.36064191000000001</v>
      </c>
      <c r="I1902">
        <v>-1.34386016</v>
      </c>
      <c r="J1902">
        <v>-5.7763800000000002E-3</v>
      </c>
      <c r="K1902">
        <v>3.4267E-4</v>
      </c>
      <c r="L1902">
        <v>6.43983799</v>
      </c>
      <c r="M1902">
        <v>0.14964765999999999</v>
      </c>
      <c r="N1902">
        <v>0.38298200999999998</v>
      </c>
      <c r="O1902">
        <v>0.33689217999999999</v>
      </c>
      <c r="P1902">
        <v>0.18340000000000001</v>
      </c>
      <c r="Q1902">
        <v>0.45950000000000002</v>
      </c>
      <c r="R1902">
        <v>3.7609999999999998E-2</v>
      </c>
      <c r="S1902">
        <v>5.5500000000000002E-3</v>
      </c>
      <c r="T1902">
        <v>0.10249999999999999</v>
      </c>
      <c r="U1902">
        <v>2.3000000000000001E-4</v>
      </c>
      <c r="V1902" s="1">
        <v>3.0000000000000001E-5</v>
      </c>
      <c r="W1902">
        <v>1.1520699999999999</v>
      </c>
      <c r="X1902">
        <v>1.9640000000000001E-2</v>
      </c>
      <c r="Y1902">
        <v>0.13194</v>
      </c>
      <c r="Z1902">
        <v>0.10102999999999999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320</v>
      </c>
      <c r="AL1902">
        <v>1</v>
      </c>
      <c r="AM1902">
        <v>1</v>
      </c>
      <c r="AN1902">
        <v>10</v>
      </c>
    </row>
    <row r="1903" spans="1:40">
      <c r="A1903" t="s">
        <v>34</v>
      </c>
      <c r="B1903" t="s">
        <v>1</v>
      </c>
      <c r="C1903">
        <v>120</v>
      </c>
      <c r="D1903">
        <v>5</v>
      </c>
      <c r="E1903">
        <v>1</v>
      </c>
      <c r="F1903">
        <v>8.0407101300000008</v>
      </c>
      <c r="G1903">
        <v>-0.32118468</v>
      </c>
      <c r="H1903">
        <v>-0.35899995000000001</v>
      </c>
      <c r="I1903">
        <v>-1.33480592</v>
      </c>
      <c r="J1903">
        <v>-5.1297199999999999E-3</v>
      </c>
      <c r="K1903">
        <v>3.2308E-4</v>
      </c>
      <c r="L1903">
        <v>6.4435097399999997</v>
      </c>
      <c r="M1903">
        <v>0.14772025</v>
      </c>
      <c r="N1903">
        <v>0.38450279999999998</v>
      </c>
      <c r="O1903">
        <v>0.34307717999999998</v>
      </c>
      <c r="P1903">
        <v>0.18479999999999999</v>
      </c>
      <c r="Q1903">
        <v>0.45996999999999999</v>
      </c>
      <c r="R1903">
        <v>3.7909999999999999E-2</v>
      </c>
      <c r="S1903">
        <v>5.5999999999999999E-3</v>
      </c>
      <c r="T1903">
        <v>0.10238999999999999</v>
      </c>
      <c r="U1903">
        <v>2.3000000000000001E-4</v>
      </c>
      <c r="V1903" s="1">
        <v>3.0000000000000001E-5</v>
      </c>
      <c r="W1903">
        <v>1.1608799999999999</v>
      </c>
      <c r="X1903">
        <v>1.9800000000000002E-2</v>
      </c>
      <c r="Y1903">
        <v>0.13267000000000001</v>
      </c>
      <c r="Z1903">
        <v>0.10198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319</v>
      </c>
      <c r="AL1903">
        <v>1</v>
      </c>
      <c r="AM1903">
        <v>1</v>
      </c>
      <c r="AN1903">
        <v>10</v>
      </c>
    </row>
    <row r="1904" spans="1:40">
      <c r="A1904" t="s">
        <v>34</v>
      </c>
      <c r="B1904" t="s">
        <v>1</v>
      </c>
      <c r="C1904">
        <v>121</v>
      </c>
      <c r="D1904">
        <v>5</v>
      </c>
      <c r="E1904">
        <v>1</v>
      </c>
      <c r="F1904">
        <v>8.2923069199999997</v>
      </c>
      <c r="G1904">
        <v>-0.33054645999999999</v>
      </c>
      <c r="H1904">
        <v>-0.36124551999999999</v>
      </c>
      <c r="I1904">
        <v>-1.3855321199999999</v>
      </c>
      <c r="J1904">
        <v>-6.3342900000000002E-3</v>
      </c>
      <c r="K1904">
        <v>3.6183999999999999E-4</v>
      </c>
      <c r="L1904">
        <v>6.7644972499999998</v>
      </c>
      <c r="M1904">
        <v>0.14597866000000001</v>
      </c>
      <c r="N1904">
        <v>0.62665398000000005</v>
      </c>
      <c r="O1904">
        <v>0.13861383999999999</v>
      </c>
      <c r="P1904">
        <v>0.18379999999999999</v>
      </c>
      <c r="Q1904">
        <v>0.4738</v>
      </c>
      <c r="R1904">
        <v>3.7699999999999997E-2</v>
      </c>
      <c r="S1904">
        <v>5.5599999999999998E-3</v>
      </c>
      <c r="T1904">
        <v>0.10666</v>
      </c>
      <c r="U1904">
        <v>2.3000000000000001E-4</v>
      </c>
      <c r="V1904" s="1">
        <v>3.0000000000000001E-5</v>
      </c>
      <c r="W1904">
        <v>1.1905600000000001</v>
      </c>
      <c r="X1904">
        <v>1.9130000000000001E-2</v>
      </c>
      <c r="Y1904">
        <v>0.13475999999999999</v>
      </c>
      <c r="Z1904">
        <v>0.10113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320</v>
      </c>
      <c r="AL1904">
        <v>1</v>
      </c>
      <c r="AM1904">
        <v>1</v>
      </c>
      <c r="AN1904">
        <v>10</v>
      </c>
    </row>
    <row r="1905" spans="1:40">
      <c r="A1905" t="s">
        <v>34</v>
      </c>
      <c r="B1905" t="s">
        <v>1</v>
      </c>
      <c r="C1905">
        <v>122</v>
      </c>
      <c r="D1905">
        <v>5</v>
      </c>
      <c r="E1905">
        <v>1</v>
      </c>
      <c r="F1905">
        <v>8.2527934100000007</v>
      </c>
      <c r="G1905">
        <v>-0.32771017000000002</v>
      </c>
      <c r="H1905">
        <v>-0.36067121000000002</v>
      </c>
      <c r="I1905">
        <v>-1.37929718</v>
      </c>
      <c r="J1905">
        <v>-5.8107699999999998E-3</v>
      </c>
      <c r="K1905">
        <v>3.4149000000000001E-4</v>
      </c>
      <c r="L1905">
        <v>6.7418395599999998</v>
      </c>
      <c r="M1905">
        <v>0.14573059999999999</v>
      </c>
      <c r="N1905">
        <v>0.62661661999999996</v>
      </c>
      <c r="O1905">
        <v>0.14995156000000001</v>
      </c>
      <c r="P1905">
        <v>0.18479999999999999</v>
      </c>
      <c r="Q1905">
        <v>0.47458</v>
      </c>
      <c r="R1905">
        <v>3.7900000000000003E-2</v>
      </c>
      <c r="S1905">
        <v>5.5900000000000004E-3</v>
      </c>
      <c r="T1905">
        <v>0.1067</v>
      </c>
      <c r="U1905">
        <v>2.4000000000000001E-4</v>
      </c>
      <c r="V1905" s="1">
        <v>3.0000000000000001E-5</v>
      </c>
      <c r="W1905">
        <v>1.1950799999999999</v>
      </c>
      <c r="X1905">
        <v>1.9279999999999999E-2</v>
      </c>
      <c r="Y1905">
        <v>0.13519</v>
      </c>
      <c r="Z1905">
        <v>0.10170999999999999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320</v>
      </c>
      <c r="AL1905">
        <v>1</v>
      </c>
      <c r="AM1905">
        <v>1</v>
      </c>
      <c r="AN1905">
        <v>10</v>
      </c>
    </row>
    <row r="1906" spans="1:40">
      <c r="A1906" t="s">
        <v>34</v>
      </c>
      <c r="B1906" t="s">
        <v>1</v>
      </c>
      <c r="C1906">
        <v>123</v>
      </c>
      <c r="D1906">
        <v>5</v>
      </c>
      <c r="E1906">
        <v>1</v>
      </c>
      <c r="F1906">
        <v>8.1679931700000008</v>
      </c>
      <c r="G1906">
        <v>-0.32168721</v>
      </c>
      <c r="H1906">
        <v>-0.35921645000000002</v>
      </c>
      <c r="I1906">
        <v>-1.3683560699999999</v>
      </c>
      <c r="J1906">
        <v>-5.1644899999999999E-3</v>
      </c>
      <c r="K1906">
        <v>3.2182000000000001E-4</v>
      </c>
      <c r="L1906">
        <v>6.7351634799999998</v>
      </c>
      <c r="M1906">
        <v>0.14409527</v>
      </c>
      <c r="N1906">
        <v>0.62360899999999997</v>
      </c>
      <c r="O1906">
        <v>0.15917310000000001</v>
      </c>
      <c r="P1906">
        <v>0.18590000000000001</v>
      </c>
      <c r="Q1906">
        <v>0.47419</v>
      </c>
      <c r="R1906">
        <v>3.8109999999999998E-2</v>
      </c>
      <c r="S1906">
        <v>5.6299999999999996E-3</v>
      </c>
      <c r="T1906">
        <v>0.10636</v>
      </c>
      <c r="U1906">
        <v>2.4000000000000001E-4</v>
      </c>
      <c r="V1906" s="1">
        <v>3.0000000000000001E-5</v>
      </c>
      <c r="W1906">
        <v>1.2022999999999999</v>
      </c>
      <c r="X1906">
        <v>1.9439999999999999E-2</v>
      </c>
      <c r="Y1906">
        <v>0.13547999999999999</v>
      </c>
      <c r="Z1906">
        <v>0.10238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320</v>
      </c>
      <c r="AL1906">
        <v>1</v>
      </c>
      <c r="AM1906">
        <v>1</v>
      </c>
      <c r="AN1906">
        <v>10</v>
      </c>
    </row>
    <row r="1907" spans="1:40">
      <c r="A1907" t="s">
        <v>34</v>
      </c>
      <c r="B1907" t="s">
        <v>1</v>
      </c>
      <c r="C1907">
        <v>124</v>
      </c>
      <c r="D1907">
        <v>5</v>
      </c>
      <c r="E1907">
        <v>1</v>
      </c>
      <c r="F1907">
        <v>7.9460875399999997</v>
      </c>
      <c r="G1907">
        <v>-0.32224408999999998</v>
      </c>
      <c r="H1907">
        <v>-0.36014924999999998</v>
      </c>
      <c r="I1907">
        <v>-1.30496973</v>
      </c>
      <c r="J1907">
        <v>-6.2799600000000002E-3</v>
      </c>
      <c r="K1907">
        <v>3.5984E-4</v>
      </c>
      <c r="L1907">
        <v>5.9911502099999998</v>
      </c>
      <c r="M1907">
        <v>0.15801699</v>
      </c>
      <c r="N1907">
        <v>1.3154474700000001</v>
      </c>
      <c r="O1907">
        <v>-0.65317656000000002</v>
      </c>
      <c r="P1907">
        <v>0.1832</v>
      </c>
      <c r="Q1907">
        <v>0.44545000000000001</v>
      </c>
      <c r="R1907">
        <v>3.7580000000000002E-2</v>
      </c>
      <c r="S1907">
        <v>5.5500000000000002E-3</v>
      </c>
      <c r="T1907">
        <v>9.8360000000000003E-2</v>
      </c>
      <c r="U1907">
        <v>2.3000000000000001E-4</v>
      </c>
      <c r="V1907" s="1">
        <v>3.0000000000000001E-5</v>
      </c>
      <c r="W1907">
        <v>1.09579</v>
      </c>
      <c r="X1907">
        <v>2.0330000000000001E-2</v>
      </c>
      <c r="Y1907">
        <v>0.12895000000000001</v>
      </c>
      <c r="Z1907">
        <v>0.10095999999999999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320</v>
      </c>
      <c r="AL1907">
        <v>1</v>
      </c>
      <c r="AM1907">
        <v>1</v>
      </c>
      <c r="AN1907">
        <v>10</v>
      </c>
    </row>
    <row r="1908" spans="1:40">
      <c r="A1908" t="s">
        <v>34</v>
      </c>
      <c r="B1908" t="s">
        <v>1</v>
      </c>
      <c r="C1908">
        <v>125</v>
      </c>
      <c r="D1908">
        <v>5</v>
      </c>
      <c r="E1908">
        <v>1</v>
      </c>
      <c r="F1908">
        <v>7.9081611399999998</v>
      </c>
      <c r="G1908">
        <v>-0.31941918000000002</v>
      </c>
      <c r="H1908">
        <v>-0.35957697999999999</v>
      </c>
      <c r="I1908">
        <v>-1.2991003400000001</v>
      </c>
      <c r="J1908">
        <v>-5.7563800000000002E-3</v>
      </c>
      <c r="K1908">
        <v>3.3949000000000002E-4</v>
      </c>
      <c r="L1908">
        <v>5.9704971200000001</v>
      </c>
      <c r="M1908">
        <v>0.15775649</v>
      </c>
      <c r="N1908">
        <v>1.3157052</v>
      </c>
      <c r="O1908">
        <v>-0.64180716000000004</v>
      </c>
      <c r="P1908">
        <v>0.18429999999999999</v>
      </c>
      <c r="Q1908">
        <v>0.44633</v>
      </c>
      <c r="R1908">
        <v>3.7780000000000001E-2</v>
      </c>
      <c r="S1908">
        <v>5.5799999999999999E-3</v>
      </c>
      <c r="T1908">
        <v>9.8409999999999997E-2</v>
      </c>
      <c r="U1908">
        <v>2.3000000000000001E-4</v>
      </c>
      <c r="V1908" s="1">
        <v>3.0000000000000001E-5</v>
      </c>
      <c r="W1908">
        <v>1.1000799999999999</v>
      </c>
      <c r="X1908">
        <v>2.0500000000000001E-2</v>
      </c>
      <c r="Y1908">
        <v>0.12937000000000001</v>
      </c>
      <c r="Z1908">
        <v>0.10155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320</v>
      </c>
      <c r="AL1908">
        <v>1</v>
      </c>
      <c r="AM1908">
        <v>1</v>
      </c>
      <c r="AN1908">
        <v>10</v>
      </c>
    </row>
    <row r="1909" spans="1:40">
      <c r="A1909" t="s">
        <v>34</v>
      </c>
      <c r="B1909" t="s">
        <v>1</v>
      </c>
      <c r="C1909">
        <v>126</v>
      </c>
      <c r="D1909">
        <v>5</v>
      </c>
      <c r="E1909">
        <v>1</v>
      </c>
      <c r="F1909">
        <v>7.8262607400000004</v>
      </c>
      <c r="G1909">
        <v>-0.31337526999999998</v>
      </c>
      <c r="H1909">
        <v>-0.35812479000000003</v>
      </c>
      <c r="I1909">
        <v>-1.28888135</v>
      </c>
      <c r="J1909">
        <v>-5.1097E-3</v>
      </c>
      <c r="K1909">
        <v>3.1976999999999998E-4</v>
      </c>
      <c r="L1909">
        <v>5.96510623</v>
      </c>
      <c r="M1909">
        <v>0.15605399</v>
      </c>
      <c r="N1909">
        <v>1.31325212</v>
      </c>
      <c r="O1909">
        <v>-0.63247892000000006</v>
      </c>
      <c r="P1909">
        <v>0.18540000000000001</v>
      </c>
      <c r="Q1909">
        <v>0.44619999999999999</v>
      </c>
      <c r="R1909">
        <v>3.7990000000000003E-2</v>
      </c>
      <c r="S1909">
        <v>5.6100000000000004E-3</v>
      </c>
      <c r="T1909">
        <v>9.8119999999999999E-2</v>
      </c>
      <c r="U1909">
        <v>2.4000000000000001E-4</v>
      </c>
      <c r="V1909" s="1">
        <v>3.0000000000000001E-5</v>
      </c>
      <c r="W1909">
        <v>1.10711</v>
      </c>
      <c r="X1909">
        <v>2.0670000000000001E-2</v>
      </c>
      <c r="Y1909">
        <v>0.12967999999999999</v>
      </c>
      <c r="Z1909">
        <v>0.10222000000000001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320</v>
      </c>
      <c r="AL1909">
        <v>1</v>
      </c>
      <c r="AM1909">
        <v>1</v>
      </c>
      <c r="AN1909">
        <v>10</v>
      </c>
    </row>
    <row r="1910" spans="1:40">
      <c r="A1910" t="s">
        <v>34</v>
      </c>
      <c r="B1910" t="s">
        <v>1</v>
      </c>
      <c r="C1910">
        <v>127</v>
      </c>
      <c r="D1910">
        <v>5</v>
      </c>
      <c r="E1910">
        <v>1</v>
      </c>
      <c r="F1910">
        <v>8.1884874300000003</v>
      </c>
      <c r="G1910">
        <v>-0.34524340999999997</v>
      </c>
      <c r="H1910">
        <v>-0.36446039000000002</v>
      </c>
      <c r="I1910">
        <v>-1.3398606500000001</v>
      </c>
      <c r="J1910">
        <v>-6.27036E-3</v>
      </c>
      <c r="K1910">
        <v>3.5775999999999999E-4</v>
      </c>
      <c r="L1910">
        <v>6.5250879299999998</v>
      </c>
      <c r="M1910">
        <v>0.14679215000000001</v>
      </c>
      <c r="N1910">
        <v>0.37648745</v>
      </c>
      <c r="O1910">
        <v>0.32607441999999998</v>
      </c>
      <c r="P1910">
        <v>0.18160000000000001</v>
      </c>
      <c r="Q1910">
        <v>0.45521</v>
      </c>
      <c r="R1910">
        <v>3.721E-2</v>
      </c>
      <c r="S1910">
        <v>5.4999999999999997E-3</v>
      </c>
      <c r="T1910">
        <v>0.10154000000000001</v>
      </c>
      <c r="U1910">
        <v>2.3000000000000001E-4</v>
      </c>
      <c r="V1910" s="1">
        <v>3.0000000000000001E-5</v>
      </c>
      <c r="W1910">
        <v>1.1542399999999999</v>
      </c>
      <c r="X1910">
        <v>1.9390000000000001E-2</v>
      </c>
      <c r="Y1910">
        <v>0.13077</v>
      </c>
      <c r="Z1910">
        <v>0.10002999999999999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320</v>
      </c>
      <c r="AL1910">
        <v>1</v>
      </c>
      <c r="AM1910">
        <v>1</v>
      </c>
      <c r="AN1910">
        <v>10</v>
      </c>
    </row>
    <row r="1911" spans="1:40">
      <c r="A1911" t="s">
        <v>34</v>
      </c>
      <c r="B1911" t="s">
        <v>1</v>
      </c>
      <c r="C1911">
        <v>128</v>
      </c>
      <c r="D1911">
        <v>5</v>
      </c>
      <c r="E1911">
        <v>1</v>
      </c>
      <c r="F1911">
        <v>8.1597960700000005</v>
      </c>
      <c r="G1911">
        <v>-0.34308907999999999</v>
      </c>
      <c r="H1911">
        <v>-0.36412494000000001</v>
      </c>
      <c r="I1911">
        <v>-1.33483291</v>
      </c>
      <c r="J1911">
        <v>-5.74107E-3</v>
      </c>
      <c r="K1911">
        <v>3.3595000000000001E-4</v>
      </c>
      <c r="L1911">
        <v>6.4936025900000001</v>
      </c>
      <c r="M1911">
        <v>0.1469482</v>
      </c>
      <c r="N1911">
        <v>0.37715824999999997</v>
      </c>
      <c r="O1911">
        <v>0.33847494</v>
      </c>
      <c r="P1911">
        <v>0.18240000000000001</v>
      </c>
      <c r="Q1911">
        <v>0.45562999999999998</v>
      </c>
      <c r="R1911">
        <v>3.737E-2</v>
      </c>
      <c r="S1911">
        <v>5.5199999999999997E-3</v>
      </c>
      <c r="T1911">
        <v>0.10151</v>
      </c>
      <c r="U1911">
        <v>2.3000000000000001E-4</v>
      </c>
      <c r="V1911" s="1">
        <v>3.0000000000000001E-5</v>
      </c>
      <c r="W1911">
        <v>1.15581</v>
      </c>
      <c r="X1911">
        <v>1.9529999999999999E-2</v>
      </c>
      <c r="Y1911">
        <v>0.13105</v>
      </c>
      <c r="Z1911">
        <v>0.10049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320</v>
      </c>
      <c r="AL1911">
        <v>1</v>
      </c>
      <c r="AM1911">
        <v>1</v>
      </c>
      <c r="AN1911">
        <v>10</v>
      </c>
    </row>
    <row r="1912" spans="1:40">
      <c r="A1912" t="s">
        <v>34</v>
      </c>
      <c r="B1912" t="s">
        <v>1</v>
      </c>
      <c r="C1912">
        <v>129</v>
      </c>
      <c r="D1912">
        <v>5</v>
      </c>
      <c r="E1912">
        <v>1</v>
      </c>
      <c r="F1912">
        <v>8.0953026099999992</v>
      </c>
      <c r="G1912">
        <v>-0.33833588999999997</v>
      </c>
      <c r="H1912">
        <v>-0.36307582999999999</v>
      </c>
      <c r="I1912">
        <v>-1.32628123</v>
      </c>
      <c r="J1912">
        <v>-5.0868800000000002E-3</v>
      </c>
      <c r="K1912">
        <v>3.1475999999999997E-4</v>
      </c>
      <c r="L1912">
        <v>6.4765748600000004</v>
      </c>
      <c r="M1912">
        <v>0.14588524</v>
      </c>
      <c r="N1912">
        <v>0.37540048999999998</v>
      </c>
      <c r="O1912">
        <v>0.34881119999999999</v>
      </c>
      <c r="P1912">
        <v>0.18329999999999999</v>
      </c>
      <c r="Q1912">
        <v>0.45505000000000001</v>
      </c>
      <c r="R1912">
        <v>3.7519999999999998E-2</v>
      </c>
      <c r="S1912">
        <v>5.5500000000000002E-3</v>
      </c>
      <c r="T1912">
        <v>0.10116</v>
      </c>
      <c r="U1912">
        <v>2.3000000000000001E-4</v>
      </c>
      <c r="V1912" s="1">
        <v>3.0000000000000001E-5</v>
      </c>
      <c r="W1912">
        <v>1.1593</v>
      </c>
      <c r="X1912">
        <v>1.967E-2</v>
      </c>
      <c r="Y1912">
        <v>0.13120000000000001</v>
      </c>
      <c r="Z1912">
        <v>0.10100000000000001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320</v>
      </c>
      <c r="AL1912">
        <v>1</v>
      </c>
      <c r="AM1912">
        <v>1</v>
      </c>
      <c r="AN1912">
        <v>10</v>
      </c>
    </row>
    <row r="1913" spans="1:40">
      <c r="A1913" t="s">
        <v>34</v>
      </c>
      <c r="B1913" t="s">
        <v>1</v>
      </c>
      <c r="C1913">
        <v>130</v>
      </c>
      <c r="D1913">
        <v>5</v>
      </c>
      <c r="E1913">
        <v>1</v>
      </c>
      <c r="F1913">
        <v>8.3134103600000007</v>
      </c>
      <c r="G1913">
        <v>-0.34465208000000003</v>
      </c>
      <c r="H1913">
        <v>-0.36448965999999999</v>
      </c>
      <c r="I1913">
        <v>-1.37530347</v>
      </c>
      <c r="J1913">
        <v>-6.3050099999999998E-3</v>
      </c>
      <c r="K1913">
        <v>3.5661999999999998E-4</v>
      </c>
      <c r="L1913">
        <v>6.8305671400000003</v>
      </c>
      <c r="M1913">
        <v>0.14291021000000001</v>
      </c>
      <c r="N1913">
        <v>0.62016848000000002</v>
      </c>
      <c r="O1913">
        <v>0.13909974</v>
      </c>
      <c r="P1913">
        <v>0.183</v>
      </c>
      <c r="Q1913">
        <v>0.47033000000000003</v>
      </c>
      <c r="R1913">
        <v>3.7510000000000002E-2</v>
      </c>
      <c r="S1913">
        <v>5.5399999999999998E-3</v>
      </c>
      <c r="T1913">
        <v>0.10574</v>
      </c>
      <c r="U1913">
        <v>2.3000000000000001E-4</v>
      </c>
      <c r="V1913" s="1">
        <v>3.0000000000000001E-5</v>
      </c>
      <c r="W1913">
        <v>1.1974800000000001</v>
      </c>
      <c r="X1913">
        <v>1.9040000000000001E-2</v>
      </c>
      <c r="Y1913">
        <v>0.13403999999999999</v>
      </c>
      <c r="Z1913">
        <v>0.10073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320</v>
      </c>
      <c r="AL1913">
        <v>1</v>
      </c>
      <c r="AM1913">
        <v>1</v>
      </c>
      <c r="AN1913">
        <v>10</v>
      </c>
    </row>
    <row r="1914" spans="1:40">
      <c r="A1914" t="s">
        <v>34</v>
      </c>
      <c r="B1914" t="s">
        <v>1</v>
      </c>
      <c r="C1914">
        <v>131</v>
      </c>
      <c r="D1914">
        <v>5</v>
      </c>
      <c r="E1914">
        <v>1</v>
      </c>
      <c r="F1914">
        <v>8.2842279399999992</v>
      </c>
      <c r="G1914">
        <v>-0.34249165999999998</v>
      </c>
      <c r="H1914">
        <v>-0.36415375</v>
      </c>
      <c r="I1914">
        <v>-1.3701670399999999</v>
      </c>
      <c r="J1914">
        <v>-5.77569E-3</v>
      </c>
      <c r="K1914">
        <v>3.3480000000000001E-4</v>
      </c>
      <c r="L1914">
        <v>6.7982027599999997</v>
      </c>
      <c r="M1914">
        <v>0.14306616</v>
      </c>
      <c r="N1914">
        <v>0.62075849000000005</v>
      </c>
      <c r="O1914">
        <v>0.1514759</v>
      </c>
      <c r="P1914">
        <v>0.18379999999999999</v>
      </c>
      <c r="Q1914">
        <v>0.47066000000000002</v>
      </c>
      <c r="R1914">
        <v>3.7659999999999999E-2</v>
      </c>
      <c r="S1914">
        <v>5.5599999999999998E-3</v>
      </c>
      <c r="T1914">
        <v>0.1057</v>
      </c>
      <c r="U1914">
        <v>2.3000000000000001E-4</v>
      </c>
      <c r="V1914" s="1">
        <v>3.0000000000000001E-5</v>
      </c>
      <c r="W1914">
        <v>1.1990099999999999</v>
      </c>
      <c r="X1914">
        <v>1.9179999999999999E-2</v>
      </c>
      <c r="Y1914">
        <v>0.13431000000000001</v>
      </c>
      <c r="Z1914">
        <v>0.10117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320</v>
      </c>
      <c r="AL1914">
        <v>1</v>
      </c>
      <c r="AM1914">
        <v>1</v>
      </c>
      <c r="AN1914">
        <v>10</v>
      </c>
    </row>
    <row r="1915" spans="1:40">
      <c r="A1915" t="s">
        <v>34</v>
      </c>
      <c r="B1915" t="s">
        <v>1</v>
      </c>
      <c r="C1915">
        <v>132</v>
      </c>
      <c r="D1915">
        <v>5</v>
      </c>
      <c r="E1915">
        <v>1</v>
      </c>
      <c r="F1915">
        <v>8.2188093700000007</v>
      </c>
      <c r="G1915">
        <v>-0.33774741000000003</v>
      </c>
      <c r="H1915">
        <v>-0.36310415000000001</v>
      </c>
      <c r="I1915">
        <v>-1.36138403</v>
      </c>
      <c r="J1915">
        <v>-5.1216200000000003E-3</v>
      </c>
      <c r="K1915">
        <v>3.1363000000000002E-4</v>
      </c>
      <c r="L1915">
        <v>6.7804127300000001</v>
      </c>
      <c r="M1915">
        <v>0.14202676</v>
      </c>
      <c r="N1915">
        <v>0.61883690000000002</v>
      </c>
      <c r="O1915">
        <v>0.16176565000000001</v>
      </c>
      <c r="P1915">
        <v>0.18459999999999999</v>
      </c>
      <c r="Q1915">
        <v>0.46995999999999999</v>
      </c>
      <c r="R1915">
        <v>3.7819999999999999E-2</v>
      </c>
      <c r="S1915">
        <v>5.5900000000000004E-3</v>
      </c>
      <c r="T1915">
        <v>0.10532</v>
      </c>
      <c r="U1915">
        <v>2.3000000000000001E-4</v>
      </c>
      <c r="V1915" s="1">
        <v>3.0000000000000001E-5</v>
      </c>
      <c r="W1915">
        <v>1.2024600000000001</v>
      </c>
      <c r="X1915">
        <v>1.9310000000000001E-2</v>
      </c>
      <c r="Y1915">
        <v>0.13444</v>
      </c>
      <c r="Z1915">
        <v>0.10168000000000001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320</v>
      </c>
      <c r="AL1915">
        <v>1</v>
      </c>
      <c r="AM1915">
        <v>1</v>
      </c>
      <c r="AN1915">
        <v>10</v>
      </c>
    </row>
    <row r="1916" spans="1:40">
      <c r="A1916" t="s">
        <v>34</v>
      </c>
      <c r="B1916" t="s">
        <v>1</v>
      </c>
      <c r="C1916">
        <v>133</v>
      </c>
      <c r="D1916">
        <v>5</v>
      </c>
      <c r="E1916">
        <v>1</v>
      </c>
      <c r="F1916">
        <v>7.9681755599999997</v>
      </c>
      <c r="G1916">
        <v>-0.33630401999999998</v>
      </c>
      <c r="H1916">
        <v>-0.36339705999999999</v>
      </c>
      <c r="I1916">
        <v>-1.2950093199999999</v>
      </c>
      <c r="J1916">
        <v>-6.2500799999999999E-3</v>
      </c>
      <c r="K1916">
        <v>3.5451999999999999E-4</v>
      </c>
      <c r="L1916">
        <v>6.0486159700000002</v>
      </c>
      <c r="M1916">
        <v>0.1548841</v>
      </c>
      <c r="N1916">
        <v>1.3090628399999999</v>
      </c>
      <c r="O1916">
        <v>-0.65255589000000003</v>
      </c>
      <c r="P1916">
        <v>0.18240000000000001</v>
      </c>
      <c r="Q1916">
        <v>0.44212000000000001</v>
      </c>
      <c r="R1916">
        <v>3.7379999999999997E-2</v>
      </c>
      <c r="S1916">
        <v>5.5199999999999997E-3</v>
      </c>
      <c r="T1916">
        <v>9.7479999999999997E-2</v>
      </c>
      <c r="U1916">
        <v>2.3000000000000001E-4</v>
      </c>
      <c r="V1916" s="1">
        <v>3.0000000000000001E-5</v>
      </c>
      <c r="W1916">
        <v>1.10232</v>
      </c>
      <c r="X1916">
        <v>2.0250000000000001E-2</v>
      </c>
      <c r="Y1916">
        <v>0.12823000000000001</v>
      </c>
      <c r="Z1916">
        <v>0.10055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320</v>
      </c>
      <c r="AL1916">
        <v>1</v>
      </c>
      <c r="AM1916">
        <v>1</v>
      </c>
      <c r="AN1916">
        <v>10</v>
      </c>
    </row>
    <row r="1917" spans="1:40">
      <c r="A1917" t="s">
        <v>34</v>
      </c>
      <c r="B1917" t="s">
        <v>1</v>
      </c>
      <c r="C1917">
        <v>134</v>
      </c>
      <c r="D1917">
        <v>5</v>
      </c>
      <c r="E1917">
        <v>1</v>
      </c>
      <c r="F1917">
        <v>7.9404933900000003</v>
      </c>
      <c r="G1917">
        <v>-0.33415570999999999</v>
      </c>
      <c r="H1917">
        <v>-0.36306208000000001</v>
      </c>
      <c r="I1917">
        <v>-1.2902234699999999</v>
      </c>
      <c r="J1917">
        <v>-5.72077E-3</v>
      </c>
      <c r="K1917">
        <v>3.3271E-4</v>
      </c>
      <c r="L1917">
        <v>6.0194239500000002</v>
      </c>
      <c r="M1917">
        <v>0.15503881</v>
      </c>
      <c r="N1917">
        <v>1.30995667</v>
      </c>
      <c r="O1917">
        <v>-0.64016074999999995</v>
      </c>
      <c r="P1917">
        <v>0.1832</v>
      </c>
      <c r="Q1917">
        <v>0.44259999999999999</v>
      </c>
      <c r="R1917">
        <v>3.7539999999999997E-2</v>
      </c>
      <c r="S1917">
        <v>5.5500000000000002E-3</v>
      </c>
      <c r="T1917">
        <v>9.7460000000000005E-2</v>
      </c>
      <c r="U1917">
        <v>2.3000000000000001E-4</v>
      </c>
      <c r="V1917" s="1">
        <v>3.0000000000000001E-5</v>
      </c>
      <c r="W1917">
        <v>1.1038300000000001</v>
      </c>
      <c r="X1917">
        <v>2.0389999999999998E-2</v>
      </c>
      <c r="Y1917">
        <v>0.1285</v>
      </c>
      <c r="Z1917">
        <v>0.10101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320</v>
      </c>
      <c r="AL1917">
        <v>1</v>
      </c>
      <c r="AM1917">
        <v>1</v>
      </c>
      <c r="AN1917">
        <v>10</v>
      </c>
    </row>
    <row r="1918" spans="1:40">
      <c r="A1918" t="s">
        <v>34</v>
      </c>
      <c r="B1918" t="s">
        <v>1</v>
      </c>
      <c r="C1918">
        <v>135</v>
      </c>
      <c r="D1918">
        <v>5</v>
      </c>
      <c r="E1918">
        <v>1</v>
      </c>
      <c r="F1918">
        <v>7.8776548599999998</v>
      </c>
      <c r="G1918">
        <v>-0.32940065000000002</v>
      </c>
      <c r="H1918">
        <v>-0.36201477999999998</v>
      </c>
      <c r="I1918">
        <v>-1.28207491</v>
      </c>
      <c r="J1918">
        <v>-5.0664400000000002E-3</v>
      </c>
      <c r="K1918">
        <v>3.1150999999999998E-4</v>
      </c>
      <c r="L1918">
        <v>6.00412591</v>
      </c>
      <c r="M1918">
        <v>0.15395075999999999</v>
      </c>
      <c r="N1918">
        <v>1.3085365099999999</v>
      </c>
      <c r="O1918">
        <v>-0.62978581</v>
      </c>
      <c r="P1918">
        <v>0.18410000000000001</v>
      </c>
      <c r="Q1918">
        <v>0.44217000000000001</v>
      </c>
      <c r="R1918">
        <v>3.7699999999999997E-2</v>
      </c>
      <c r="S1918">
        <v>5.5700000000000003E-3</v>
      </c>
      <c r="T1918">
        <v>9.7129999999999994E-2</v>
      </c>
      <c r="U1918">
        <v>2.3000000000000001E-4</v>
      </c>
      <c r="V1918" s="1">
        <v>3.0000000000000001E-5</v>
      </c>
      <c r="W1918">
        <v>1.1073200000000001</v>
      </c>
      <c r="X1918">
        <v>2.0539999999999999E-2</v>
      </c>
      <c r="Y1918">
        <v>0.12866</v>
      </c>
      <c r="Z1918">
        <v>0.10152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320</v>
      </c>
      <c r="AL1918">
        <v>1</v>
      </c>
      <c r="AM1918">
        <v>1</v>
      </c>
      <c r="AN1918">
        <v>10</v>
      </c>
    </row>
    <row r="1919" spans="1:40">
      <c r="A1919" t="s">
        <v>34</v>
      </c>
      <c r="B1919" t="s">
        <v>1</v>
      </c>
      <c r="C1919">
        <v>136</v>
      </c>
      <c r="D1919">
        <v>5</v>
      </c>
      <c r="E1919">
        <v>1</v>
      </c>
      <c r="F1919">
        <v>7.9446442299999998</v>
      </c>
      <c r="G1919">
        <v>-0.22362183999999999</v>
      </c>
      <c r="H1919">
        <v>-0.35919827999999998</v>
      </c>
      <c r="I1919">
        <v>-1.3761707400000001</v>
      </c>
      <c r="J1919">
        <v>-6.31944E-3</v>
      </c>
      <c r="K1919">
        <v>3.6612E-4</v>
      </c>
      <c r="L1919">
        <v>6.3605293500000002</v>
      </c>
      <c r="M1919">
        <v>0.15591730000000001</v>
      </c>
      <c r="N1919">
        <v>0.39876998000000002</v>
      </c>
      <c r="O1919">
        <v>0.32040373999999999</v>
      </c>
      <c r="P1919">
        <v>0.19350000000000001</v>
      </c>
      <c r="Q1919">
        <v>0.49073</v>
      </c>
      <c r="R1919">
        <v>3.9759999999999997E-2</v>
      </c>
      <c r="S1919">
        <v>5.8599999999999998E-3</v>
      </c>
      <c r="T1919">
        <v>0.10997</v>
      </c>
      <c r="U1919">
        <v>2.5000000000000001E-4</v>
      </c>
      <c r="V1919" s="1">
        <v>3.0000000000000001E-5</v>
      </c>
      <c r="W1919">
        <v>1.19343</v>
      </c>
      <c r="X1919">
        <v>2.0590000000000001E-2</v>
      </c>
      <c r="Y1919">
        <v>0.14002999999999999</v>
      </c>
      <c r="Z1919">
        <v>0.1065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320</v>
      </c>
      <c r="AL1919">
        <v>1</v>
      </c>
      <c r="AM1919">
        <v>1</v>
      </c>
      <c r="AN1919">
        <v>10</v>
      </c>
    </row>
    <row r="1920" spans="1:40">
      <c r="A1920" t="s">
        <v>34</v>
      </c>
      <c r="B1920" t="s">
        <v>1</v>
      </c>
      <c r="C1920">
        <v>137</v>
      </c>
      <c r="D1920">
        <v>5</v>
      </c>
      <c r="E1920">
        <v>1</v>
      </c>
      <c r="F1920">
        <v>7.8879806300000004</v>
      </c>
      <c r="G1920">
        <v>-0.22032488</v>
      </c>
      <c r="H1920">
        <v>-0.35821359000000003</v>
      </c>
      <c r="I1920">
        <v>-1.3671795799999999</v>
      </c>
      <c r="J1920">
        <v>-5.80971E-3</v>
      </c>
      <c r="K1920">
        <v>3.4996000000000002E-4</v>
      </c>
      <c r="L1920">
        <v>6.3596577200000004</v>
      </c>
      <c r="M1920">
        <v>0.15464159999999999</v>
      </c>
      <c r="N1920">
        <v>0.39708261</v>
      </c>
      <c r="O1920">
        <v>0.32822813000000001</v>
      </c>
      <c r="P1920">
        <v>0.19489999999999999</v>
      </c>
      <c r="Q1920">
        <v>0.49197000000000002</v>
      </c>
      <c r="R1920">
        <v>4.0030000000000003E-2</v>
      </c>
      <c r="S1920">
        <v>5.8999999999999999E-3</v>
      </c>
      <c r="T1920">
        <v>0.11007</v>
      </c>
      <c r="U1920">
        <v>2.5000000000000001E-4</v>
      </c>
      <c r="V1920" s="1">
        <v>3.0000000000000001E-5</v>
      </c>
      <c r="W1920">
        <v>1.20373</v>
      </c>
      <c r="X1920">
        <v>2.078E-2</v>
      </c>
      <c r="Y1920">
        <v>0.14068</v>
      </c>
      <c r="Z1920">
        <v>0.10730000000000001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320</v>
      </c>
      <c r="AL1920">
        <v>1</v>
      </c>
      <c r="AM1920">
        <v>1</v>
      </c>
      <c r="AN1920">
        <v>10</v>
      </c>
    </row>
    <row r="1921" spans="1:40">
      <c r="A1921" t="s">
        <v>34</v>
      </c>
      <c r="B1921" t="s">
        <v>1</v>
      </c>
      <c r="C1921">
        <v>138</v>
      </c>
      <c r="D1921">
        <v>5</v>
      </c>
      <c r="E1921">
        <v>1</v>
      </c>
      <c r="F1921">
        <v>7.7690281399999996</v>
      </c>
      <c r="G1921">
        <v>-0.2130476</v>
      </c>
      <c r="H1921">
        <v>-0.35604107000000002</v>
      </c>
      <c r="I1921">
        <v>-1.3509089400000001</v>
      </c>
      <c r="J1921">
        <v>-5.18345E-3</v>
      </c>
      <c r="K1921">
        <v>3.3446000000000002E-4</v>
      </c>
      <c r="L1921">
        <v>6.3783664699999996</v>
      </c>
      <c r="M1921">
        <v>0.15146009999999999</v>
      </c>
      <c r="N1921">
        <v>0.39122274000000001</v>
      </c>
      <c r="O1921">
        <v>0.33453055999999998</v>
      </c>
      <c r="P1921">
        <v>0.1966</v>
      </c>
      <c r="Q1921">
        <v>0.49179</v>
      </c>
      <c r="R1921">
        <v>4.0329999999999998E-2</v>
      </c>
      <c r="S1921">
        <v>5.9500000000000004E-3</v>
      </c>
      <c r="T1921">
        <v>0.10965999999999999</v>
      </c>
      <c r="U1921">
        <v>2.5000000000000001E-4</v>
      </c>
      <c r="V1921" s="1">
        <v>3.0000000000000001E-5</v>
      </c>
      <c r="W1921">
        <v>1.21909</v>
      </c>
      <c r="X1921">
        <v>2.1010000000000001E-2</v>
      </c>
      <c r="Y1921">
        <v>0.14122000000000001</v>
      </c>
      <c r="Z1921">
        <v>0.10829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320</v>
      </c>
      <c r="AL1921">
        <v>1</v>
      </c>
      <c r="AM1921">
        <v>1</v>
      </c>
      <c r="AN1921">
        <v>10</v>
      </c>
    </row>
    <row r="1922" spans="1:40">
      <c r="A1922" t="s">
        <v>34</v>
      </c>
      <c r="B1922" t="s">
        <v>1</v>
      </c>
      <c r="C1922">
        <v>139</v>
      </c>
      <c r="D1922">
        <v>5</v>
      </c>
      <c r="E1922">
        <v>1</v>
      </c>
      <c r="F1922">
        <v>8.0710953100000005</v>
      </c>
      <c r="G1922">
        <v>-0.22296129000000001</v>
      </c>
      <c r="H1922">
        <v>-0.35923087999999997</v>
      </c>
      <c r="I1922">
        <v>-1.4120347900000001</v>
      </c>
      <c r="J1922">
        <v>-6.3532900000000002E-3</v>
      </c>
      <c r="K1922">
        <v>3.6485000000000001E-4</v>
      </c>
      <c r="L1922">
        <v>6.6573108400000001</v>
      </c>
      <c r="M1922">
        <v>0.15192232999999999</v>
      </c>
      <c r="N1922">
        <v>0.64261835</v>
      </c>
      <c r="O1922">
        <v>0.13363958000000001</v>
      </c>
      <c r="P1922">
        <v>0.19470000000000001</v>
      </c>
      <c r="Q1922">
        <v>0.50638000000000005</v>
      </c>
      <c r="R1922">
        <v>4.0039999999999999E-2</v>
      </c>
      <c r="S1922">
        <v>5.8999999999999999E-3</v>
      </c>
      <c r="T1922">
        <v>0.11434</v>
      </c>
      <c r="U1922">
        <v>2.5000000000000001E-4</v>
      </c>
      <c r="V1922" s="1">
        <v>3.0000000000000001E-5</v>
      </c>
      <c r="W1922">
        <v>1.2371000000000001</v>
      </c>
      <c r="X1922">
        <v>2.0209999999999999E-2</v>
      </c>
      <c r="Y1922">
        <v>0.14334</v>
      </c>
      <c r="Z1922">
        <v>0.10713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320</v>
      </c>
      <c r="AL1922">
        <v>1</v>
      </c>
      <c r="AM1922">
        <v>1</v>
      </c>
      <c r="AN1922">
        <v>10</v>
      </c>
    </row>
    <row r="1923" spans="1:40">
      <c r="A1923" t="s">
        <v>34</v>
      </c>
      <c r="B1923" t="s">
        <v>1</v>
      </c>
      <c r="C1923">
        <v>140</v>
      </c>
      <c r="D1923">
        <v>5</v>
      </c>
      <c r="E1923">
        <v>1</v>
      </c>
      <c r="F1923">
        <v>8.0138009300000004</v>
      </c>
      <c r="G1923">
        <v>-0.21966316</v>
      </c>
      <c r="H1923">
        <v>-0.35824492000000002</v>
      </c>
      <c r="I1923">
        <v>-1.40290157</v>
      </c>
      <c r="J1923">
        <v>-5.8436599999999997E-3</v>
      </c>
      <c r="K1923">
        <v>3.4870000000000002E-4</v>
      </c>
      <c r="L1923">
        <v>6.6567957</v>
      </c>
      <c r="M1923">
        <v>0.15067059999999999</v>
      </c>
      <c r="N1923">
        <v>0.64084543000000005</v>
      </c>
      <c r="O1923">
        <v>0.14143165999999999</v>
      </c>
      <c r="P1923">
        <v>0.19620000000000001</v>
      </c>
      <c r="Q1923">
        <v>0.50758999999999999</v>
      </c>
      <c r="R1923">
        <v>4.0300000000000002E-2</v>
      </c>
      <c r="S1923">
        <v>5.94E-3</v>
      </c>
      <c r="T1923">
        <v>0.11443</v>
      </c>
      <c r="U1923">
        <v>2.5000000000000001E-4</v>
      </c>
      <c r="V1923" s="1">
        <v>3.0000000000000001E-5</v>
      </c>
      <c r="W1923">
        <v>1.24762</v>
      </c>
      <c r="X1923">
        <v>2.0400000000000001E-2</v>
      </c>
      <c r="Y1923">
        <v>0.14399000000000001</v>
      </c>
      <c r="Z1923">
        <v>0.10792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320</v>
      </c>
      <c r="AL1923">
        <v>1</v>
      </c>
      <c r="AM1923">
        <v>1</v>
      </c>
      <c r="AN1923">
        <v>10</v>
      </c>
    </row>
    <row r="1924" spans="1:40">
      <c r="A1924" t="s">
        <v>34</v>
      </c>
      <c r="B1924" t="s">
        <v>1</v>
      </c>
      <c r="C1924">
        <v>141</v>
      </c>
      <c r="D1924">
        <v>5</v>
      </c>
      <c r="E1924">
        <v>1</v>
      </c>
      <c r="F1924">
        <v>7.8934683699999999</v>
      </c>
      <c r="G1924">
        <v>-0.21240935</v>
      </c>
      <c r="H1924">
        <v>-0.35607079000000003</v>
      </c>
      <c r="I1924">
        <v>-1.3862808</v>
      </c>
      <c r="J1924">
        <v>-5.2177200000000003E-3</v>
      </c>
      <c r="K1924">
        <v>3.3324E-4</v>
      </c>
      <c r="L1924">
        <v>6.6762564700000002</v>
      </c>
      <c r="M1924">
        <v>0.14754449</v>
      </c>
      <c r="N1924">
        <v>0.63476878000000003</v>
      </c>
      <c r="O1924">
        <v>0.14763081</v>
      </c>
      <c r="P1924">
        <v>0.19789999999999999</v>
      </c>
      <c r="Q1924">
        <v>0.50729999999999997</v>
      </c>
      <c r="R1924">
        <v>4.0599999999999997E-2</v>
      </c>
      <c r="S1924">
        <v>5.9899999999999997E-3</v>
      </c>
      <c r="T1924">
        <v>0.11401</v>
      </c>
      <c r="U1924">
        <v>2.5000000000000001E-4</v>
      </c>
      <c r="V1924" s="1">
        <v>3.0000000000000001E-5</v>
      </c>
      <c r="W1924">
        <v>1.26326</v>
      </c>
      <c r="X1924">
        <v>2.061E-2</v>
      </c>
      <c r="Y1924">
        <v>0.14452999999999999</v>
      </c>
      <c r="Z1924">
        <v>0.10891000000000001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320</v>
      </c>
      <c r="AL1924">
        <v>1</v>
      </c>
      <c r="AM1924">
        <v>1</v>
      </c>
      <c r="AN1924">
        <v>10</v>
      </c>
    </row>
    <row r="1925" spans="1:40">
      <c r="A1925" t="s">
        <v>34</v>
      </c>
      <c r="B1925" t="s">
        <v>1</v>
      </c>
      <c r="C1925">
        <v>142</v>
      </c>
      <c r="D1925">
        <v>5</v>
      </c>
      <c r="E1925">
        <v>1</v>
      </c>
      <c r="F1925">
        <v>7.72179693</v>
      </c>
      <c r="G1925">
        <v>-0.21474693</v>
      </c>
      <c r="H1925">
        <v>-0.35812677999999998</v>
      </c>
      <c r="I1925">
        <v>-1.3306702500000001</v>
      </c>
      <c r="J1925">
        <v>-6.30016E-3</v>
      </c>
      <c r="K1925">
        <v>3.6306000000000001E-4</v>
      </c>
      <c r="L1925">
        <v>5.8996924999999996</v>
      </c>
      <c r="M1925">
        <v>0.16406361999999999</v>
      </c>
      <c r="N1925">
        <v>1.3309865700000001</v>
      </c>
      <c r="O1925">
        <v>-0.65847338</v>
      </c>
      <c r="P1925">
        <v>0.19409999999999999</v>
      </c>
      <c r="Q1925">
        <v>0.47593999999999997</v>
      </c>
      <c r="R1925">
        <v>3.9890000000000002E-2</v>
      </c>
      <c r="S1925">
        <v>5.8799999999999998E-3</v>
      </c>
      <c r="T1925">
        <v>0.10546999999999999</v>
      </c>
      <c r="U1925">
        <v>2.5000000000000001E-4</v>
      </c>
      <c r="V1925" s="1">
        <v>3.0000000000000001E-5</v>
      </c>
      <c r="W1925">
        <v>1.1378999999999999</v>
      </c>
      <c r="X1925">
        <v>2.145E-2</v>
      </c>
      <c r="Y1925">
        <v>0.13714000000000001</v>
      </c>
      <c r="Z1925">
        <v>0.1069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320</v>
      </c>
      <c r="AL1925">
        <v>1</v>
      </c>
      <c r="AM1925">
        <v>1</v>
      </c>
      <c r="AN1925">
        <v>10</v>
      </c>
    </row>
    <row r="1926" spans="1:40">
      <c r="A1926" t="s">
        <v>34</v>
      </c>
      <c r="B1926" t="s">
        <v>1</v>
      </c>
      <c r="C1926">
        <v>143</v>
      </c>
      <c r="D1926">
        <v>5</v>
      </c>
      <c r="E1926">
        <v>1</v>
      </c>
      <c r="F1926">
        <v>7.6664184799999999</v>
      </c>
      <c r="G1926">
        <v>-0.21144977000000001</v>
      </c>
      <c r="H1926">
        <v>-0.35714402000000001</v>
      </c>
      <c r="I1926">
        <v>-1.3219866499999999</v>
      </c>
      <c r="J1926">
        <v>-5.79029E-3</v>
      </c>
      <c r="K1926">
        <v>3.4687999999999999E-4</v>
      </c>
      <c r="L1926">
        <v>5.8989053499999997</v>
      </c>
      <c r="M1926">
        <v>0.16276441999999999</v>
      </c>
      <c r="N1926">
        <v>1.32954186</v>
      </c>
      <c r="O1926">
        <v>-0.65060728000000001</v>
      </c>
      <c r="P1926">
        <v>0.19550000000000001</v>
      </c>
      <c r="Q1926">
        <v>0.47721999999999998</v>
      </c>
      <c r="R1926">
        <v>4.0160000000000001E-2</v>
      </c>
      <c r="S1926">
        <v>5.9199999999999999E-3</v>
      </c>
      <c r="T1926">
        <v>0.10556</v>
      </c>
      <c r="U1926">
        <v>2.5000000000000001E-4</v>
      </c>
      <c r="V1926" s="1">
        <v>3.0000000000000001E-5</v>
      </c>
      <c r="W1926">
        <v>1.1478299999999999</v>
      </c>
      <c r="X1926">
        <v>2.1649999999999999E-2</v>
      </c>
      <c r="Y1926">
        <v>0.13778000000000001</v>
      </c>
      <c r="Z1926">
        <v>0.1077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</v>
      </c>
      <c r="AL1926">
        <v>1</v>
      </c>
      <c r="AM1926">
        <v>1</v>
      </c>
      <c r="AN1926">
        <v>10</v>
      </c>
    </row>
    <row r="1927" spans="1:40">
      <c r="A1927" t="s">
        <v>34</v>
      </c>
      <c r="B1927" t="s">
        <v>1</v>
      </c>
      <c r="C1927">
        <v>144</v>
      </c>
      <c r="D1927">
        <v>5</v>
      </c>
      <c r="E1927">
        <v>1</v>
      </c>
      <c r="F1927">
        <v>7.5499132800000002</v>
      </c>
      <c r="G1927">
        <v>-0.20415769</v>
      </c>
      <c r="H1927">
        <v>-0.35497535000000002</v>
      </c>
      <c r="I1927">
        <v>-1.30631802</v>
      </c>
      <c r="J1927">
        <v>-5.1636299999999998E-3</v>
      </c>
      <c r="K1927">
        <v>3.3132000000000002E-4</v>
      </c>
      <c r="L1927">
        <v>5.9167521399999998</v>
      </c>
      <c r="M1927">
        <v>0.15952859999999999</v>
      </c>
      <c r="N1927">
        <v>1.32415645</v>
      </c>
      <c r="O1927">
        <v>-0.64422824999999995</v>
      </c>
      <c r="P1927">
        <v>0.19719999999999999</v>
      </c>
      <c r="Q1927">
        <v>0.47721999999999998</v>
      </c>
      <c r="R1927">
        <v>4.045E-2</v>
      </c>
      <c r="S1927">
        <v>5.9699999999999996E-3</v>
      </c>
      <c r="T1927">
        <v>0.10519000000000001</v>
      </c>
      <c r="U1927">
        <v>2.5000000000000001E-4</v>
      </c>
      <c r="V1927" s="1">
        <v>3.0000000000000001E-5</v>
      </c>
      <c r="W1927">
        <v>1.1628000000000001</v>
      </c>
      <c r="X1927">
        <v>2.189E-2</v>
      </c>
      <c r="Y1927">
        <v>0.13830999999999999</v>
      </c>
      <c r="Z1927">
        <v>0.10868999999999999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320</v>
      </c>
      <c r="AL1927">
        <v>1</v>
      </c>
      <c r="AM1927">
        <v>1</v>
      </c>
      <c r="AN1927">
        <v>10</v>
      </c>
    </row>
    <row r="1928" spans="1:40">
      <c r="A1928" t="s">
        <v>34</v>
      </c>
      <c r="B1928" t="s">
        <v>1</v>
      </c>
      <c r="C1928">
        <v>145</v>
      </c>
      <c r="D1928">
        <v>5</v>
      </c>
      <c r="E1928">
        <v>1</v>
      </c>
      <c r="F1928">
        <v>7.9989829500000003</v>
      </c>
      <c r="G1928">
        <v>-0.24584928</v>
      </c>
      <c r="H1928">
        <v>-0.36422566000000001</v>
      </c>
      <c r="I1928">
        <v>-1.35827831</v>
      </c>
      <c r="J1928">
        <v>-6.2718299999999999E-3</v>
      </c>
      <c r="K1928">
        <v>3.5630999999999998E-4</v>
      </c>
      <c r="L1928">
        <v>6.4482319400000003</v>
      </c>
      <c r="M1928">
        <v>0.1510957</v>
      </c>
      <c r="N1928">
        <v>0.38742543000000002</v>
      </c>
      <c r="O1928">
        <v>0.32156971000000001</v>
      </c>
      <c r="P1928">
        <v>0.19170000000000001</v>
      </c>
      <c r="Q1928">
        <v>0.48318</v>
      </c>
      <c r="R1928">
        <v>3.9320000000000001E-2</v>
      </c>
      <c r="S1928">
        <v>5.7999999999999996E-3</v>
      </c>
      <c r="T1928">
        <v>0.10803</v>
      </c>
      <c r="U1928">
        <v>2.4000000000000001E-4</v>
      </c>
      <c r="V1928" s="1">
        <v>3.0000000000000001E-5</v>
      </c>
      <c r="W1928">
        <v>1.2001900000000001</v>
      </c>
      <c r="X1928">
        <v>2.0410000000000001E-2</v>
      </c>
      <c r="Y1928">
        <v>0.13836999999999999</v>
      </c>
      <c r="Z1928">
        <v>0.10553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320</v>
      </c>
      <c r="AL1928">
        <v>1</v>
      </c>
      <c r="AM1928">
        <v>1</v>
      </c>
      <c r="AN1928">
        <v>10</v>
      </c>
    </row>
    <row r="1929" spans="1:40">
      <c r="A1929" t="s">
        <v>34</v>
      </c>
      <c r="B1929" t="s">
        <v>1</v>
      </c>
      <c r="C1929">
        <v>146</v>
      </c>
      <c r="D1929">
        <v>5</v>
      </c>
      <c r="E1929">
        <v>1</v>
      </c>
      <c r="F1929">
        <v>7.9587565900000001</v>
      </c>
      <c r="G1929">
        <v>-0.24356263</v>
      </c>
      <c r="H1929">
        <v>-0.36361366000000001</v>
      </c>
      <c r="I1929">
        <v>-1.3511880999999999</v>
      </c>
      <c r="J1929">
        <v>-5.7532800000000004E-3</v>
      </c>
      <c r="K1929">
        <v>3.3822000000000002E-4</v>
      </c>
      <c r="L1929">
        <v>6.4358337099999998</v>
      </c>
      <c r="M1929">
        <v>0.15038661</v>
      </c>
      <c r="N1929">
        <v>0.38678762</v>
      </c>
      <c r="O1929">
        <v>0.33099736000000002</v>
      </c>
      <c r="P1929">
        <v>0.19270000000000001</v>
      </c>
      <c r="Q1929">
        <v>0.48368</v>
      </c>
      <c r="R1929">
        <v>3.9510000000000003E-2</v>
      </c>
      <c r="S1929">
        <v>5.8300000000000001E-3</v>
      </c>
      <c r="T1929">
        <v>0.10798000000000001</v>
      </c>
      <c r="U1929">
        <v>2.5000000000000001E-4</v>
      </c>
      <c r="V1929" s="1">
        <v>3.0000000000000001E-5</v>
      </c>
      <c r="W1929">
        <v>1.20587</v>
      </c>
      <c r="X1929">
        <v>2.0559999999999998E-2</v>
      </c>
      <c r="Y1929">
        <v>0.13875000000000001</v>
      </c>
      <c r="Z1929">
        <v>0.10611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320</v>
      </c>
      <c r="AL1929">
        <v>1</v>
      </c>
      <c r="AM1929">
        <v>1</v>
      </c>
      <c r="AN1929">
        <v>10</v>
      </c>
    </row>
    <row r="1930" spans="1:40">
      <c r="A1930" t="s">
        <v>34</v>
      </c>
      <c r="B1930" t="s">
        <v>1</v>
      </c>
      <c r="C1930">
        <v>147</v>
      </c>
      <c r="D1930">
        <v>5</v>
      </c>
      <c r="E1930">
        <v>1</v>
      </c>
      <c r="F1930">
        <v>7.8718068399999996</v>
      </c>
      <c r="G1930">
        <v>-0.23816102</v>
      </c>
      <c r="H1930">
        <v>-0.36209388999999997</v>
      </c>
      <c r="I1930">
        <v>-1.33891286</v>
      </c>
      <c r="J1930">
        <v>-5.1131700000000002E-3</v>
      </c>
      <c r="K1930">
        <v>3.2044000000000002E-4</v>
      </c>
      <c r="L1930">
        <v>6.4407941400000004</v>
      </c>
      <c r="M1930">
        <v>0.14814516</v>
      </c>
      <c r="N1930">
        <v>0.38314069000000001</v>
      </c>
      <c r="O1930">
        <v>0.33888812000000001</v>
      </c>
      <c r="P1930">
        <v>0.1938</v>
      </c>
      <c r="Q1930">
        <v>0.48298000000000002</v>
      </c>
      <c r="R1930">
        <v>3.9719999999999998E-2</v>
      </c>
      <c r="S1930">
        <v>5.8700000000000002E-3</v>
      </c>
      <c r="T1930">
        <v>0.10752</v>
      </c>
      <c r="U1930">
        <v>2.5000000000000001E-4</v>
      </c>
      <c r="V1930" s="1">
        <v>3.0000000000000001E-5</v>
      </c>
      <c r="W1930">
        <v>1.21499</v>
      </c>
      <c r="X1930">
        <v>2.0729999999999998E-2</v>
      </c>
      <c r="Y1930">
        <v>0.13900000000000001</v>
      </c>
      <c r="Z1930">
        <v>0.10679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320</v>
      </c>
      <c r="AL1930">
        <v>1</v>
      </c>
      <c r="AM1930">
        <v>1</v>
      </c>
      <c r="AN1930">
        <v>10</v>
      </c>
    </row>
    <row r="1931" spans="1:40">
      <c r="A1931" t="s">
        <v>34</v>
      </c>
      <c r="B1931" t="s">
        <v>1</v>
      </c>
      <c r="C1931">
        <v>148</v>
      </c>
      <c r="D1931">
        <v>5</v>
      </c>
      <c r="E1931">
        <v>1</v>
      </c>
      <c r="F1931">
        <v>8.1246434399999998</v>
      </c>
      <c r="G1931">
        <v>-0.24522213000000001</v>
      </c>
      <c r="H1931">
        <v>-0.36425590000000002</v>
      </c>
      <c r="I1931">
        <v>-1.39393023</v>
      </c>
      <c r="J1931">
        <v>-6.3061100000000002E-3</v>
      </c>
      <c r="K1931">
        <v>3.5511000000000001E-4</v>
      </c>
      <c r="L1931">
        <v>6.7494370000000004</v>
      </c>
      <c r="M1931">
        <v>0.14716187</v>
      </c>
      <c r="N1931">
        <v>0.63119391000000002</v>
      </c>
      <c r="O1931">
        <v>0.13469856999999999</v>
      </c>
      <c r="P1931">
        <v>0.19289999999999999</v>
      </c>
      <c r="Q1931">
        <v>0.49875000000000003</v>
      </c>
      <c r="R1931">
        <v>3.9600000000000003E-2</v>
      </c>
      <c r="S1931">
        <v>5.8399999999999997E-3</v>
      </c>
      <c r="T1931">
        <v>0.11237</v>
      </c>
      <c r="U1931">
        <v>2.5000000000000001E-4</v>
      </c>
      <c r="V1931" s="1">
        <v>3.0000000000000001E-5</v>
      </c>
      <c r="W1931">
        <v>1.24421</v>
      </c>
      <c r="X1931">
        <v>2.0029999999999999E-2</v>
      </c>
      <c r="Y1931">
        <v>0.14168</v>
      </c>
      <c r="Z1931">
        <v>0.10617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320</v>
      </c>
      <c r="AL1931">
        <v>1</v>
      </c>
      <c r="AM1931">
        <v>1</v>
      </c>
      <c r="AN1931">
        <v>10</v>
      </c>
    </row>
    <row r="1932" spans="1:40">
      <c r="A1932" t="s">
        <v>34</v>
      </c>
      <c r="B1932" t="s">
        <v>1</v>
      </c>
      <c r="C1932">
        <v>149</v>
      </c>
      <c r="D1932">
        <v>5</v>
      </c>
      <c r="E1932">
        <v>1</v>
      </c>
      <c r="F1932">
        <v>8.0838593200000002</v>
      </c>
      <c r="G1932">
        <v>-0.24293751999999999</v>
      </c>
      <c r="H1932">
        <v>-0.36364360000000001</v>
      </c>
      <c r="I1932">
        <v>-1.38670669</v>
      </c>
      <c r="J1932">
        <v>-5.7876100000000003E-3</v>
      </c>
      <c r="K1932">
        <v>3.3702999999999999E-4</v>
      </c>
      <c r="L1932">
        <v>6.7368371399999996</v>
      </c>
      <c r="M1932">
        <v>0.14646782999999999</v>
      </c>
      <c r="N1932">
        <v>0.63047125000000004</v>
      </c>
      <c r="O1932">
        <v>0.14408799</v>
      </c>
      <c r="P1932">
        <v>0.19389999999999999</v>
      </c>
      <c r="Q1932">
        <v>0.49919000000000002</v>
      </c>
      <c r="R1932">
        <v>3.9789999999999999E-2</v>
      </c>
      <c r="S1932">
        <v>5.8700000000000002E-3</v>
      </c>
      <c r="T1932">
        <v>0.11230999999999999</v>
      </c>
      <c r="U1932">
        <v>2.5000000000000001E-4</v>
      </c>
      <c r="V1932" s="1">
        <v>3.0000000000000001E-5</v>
      </c>
      <c r="W1932">
        <v>1.24996</v>
      </c>
      <c r="X1932">
        <v>2.018E-2</v>
      </c>
      <c r="Y1932">
        <v>0.14205999999999999</v>
      </c>
      <c r="Z1932">
        <v>0.10674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320</v>
      </c>
      <c r="AL1932">
        <v>1</v>
      </c>
      <c r="AM1932">
        <v>1</v>
      </c>
      <c r="AN1932">
        <v>10</v>
      </c>
    </row>
    <row r="1933" spans="1:40">
      <c r="A1933" t="s">
        <v>34</v>
      </c>
      <c r="B1933" t="s">
        <v>1</v>
      </c>
      <c r="C1933">
        <v>150</v>
      </c>
      <c r="D1933">
        <v>5</v>
      </c>
      <c r="E1933">
        <v>1</v>
      </c>
      <c r="F1933">
        <v>7.9957706000000002</v>
      </c>
      <c r="G1933">
        <v>-0.23755134</v>
      </c>
      <c r="H1933">
        <v>-0.36212287999999998</v>
      </c>
      <c r="I1933">
        <v>-1.37414492</v>
      </c>
      <c r="J1933">
        <v>-5.1476899999999999E-3</v>
      </c>
      <c r="K1933">
        <v>3.1927000000000002E-4</v>
      </c>
      <c r="L1933">
        <v>6.7418470599999996</v>
      </c>
      <c r="M1933">
        <v>0.14427023999999999</v>
      </c>
      <c r="N1933">
        <v>0.62664160000000002</v>
      </c>
      <c r="O1933">
        <v>0.15189908999999999</v>
      </c>
      <c r="P1933">
        <v>0.1951</v>
      </c>
      <c r="Q1933">
        <v>0.49836999999999998</v>
      </c>
      <c r="R1933">
        <v>3.9989999999999998E-2</v>
      </c>
      <c r="S1933">
        <v>5.8999999999999999E-3</v>
      </c>
      <c r="T1933">
        <v>0.11183999999999999</v>
      </c>
      <c r="U1933">
        <v>2.5000000000000001E-4</v>
      </c>
      <c r="V1933" s="1">
        <v>3.0000000000000001E-5</v>
      </c>
      <c r="W1933">
        <v>1.25918</v>
      </c>
      <c r="X1933">
        <v>2.034E-2</v>
      </c>
      <c r="Y1933">
        <v>0.14230999999999999</v>
      </c>
      <c r="Z1933">
        <v>0.10743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320</v>
      </c>
      <c r="AL1933">
        <v>1</v>
      </c>
      <c r="AM1933">
        <v>1</v>
      </c>
      <c r="AN1933">
        <v>10</v>
      </c>
    </row>
    <row r="1934" spans="1:40">
      <c r="A1934" t="s">
        <v>34</v>
      </c>
      <c r="B1934" t="s">
        <v>1</v>
      </c>
      <c r="C1934">
        <v>151</v>
      </c>
      <c r="D1934">
        <v>5</v>
      </c>
      <c r="E1934">
        <v>1</v>
      </c>
      <c r="F1934">
        <v>7.7774091199999997</v>
      </c>
      <c r="G1934">
        <v>-0.23693707</v>
      </c>
      <c r="H1934">
        <v>-0.36315828999999999</v>
      </c>
      <c r="I1934">
        <v>-1.3131088200000001</v>
      </c>
      <c r="J1934">
        <v>-6.2519899999999998E-3</v>
      </c>
      <c r="K1934">
        <v>3.5314999999999999E-4</v>
      </c>
      <c r="L1934">
        <v>5.9793972000000002</v>
      </c>
      <c r="M1934">
        <v>0.15920983</v>
      </c>
      <c r="N1934">
        <v>1.31981858</v>
      </c>
      <c r="O1934">
        <v>-0.65717724</v>
      </c>
      <c r="P1934">
        <v>0.1923</v>
      </c>
      <c r="Q1934">
        <v>0.46866999999999998</v>
      </c>
      <c r="R1934">
        <v>3.9449999999999999E-2</v>
      </c>
      <c r="S1934">
        <v>5.8199999999999997E-3</v>
      </c>
      <c r="T1934">
        <v>0.10359</v>
      </c>
      <c r="U1934">
        <v>2.4000000000000001E-4</v>
      </c>
      <c r="V1934" s="1">
        <v>3.0000000000000001E-5</v>
      </c>
      <c r="W1934">
        <v>1.1446000000000001</v>
      </c>
      <c r="X1934">
        <v>2.1270000000000001E-2</v>
      </c>
      <c r="Y1934">
        <v>0.13550999999999999</v>
      </c>
      <c r="Z1934">
        <v>0.10594000000000001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320</v>
      </c>
      <c r="AL1934">
        <v>1</v>
      </c>
      <c r="AM1934">
        <v>1</v>
      </c>
      <c r="AN1934">
        <v>10</v>
      </c>
    </row>
    <row r="1935" spans="1:40">
      <c r="A1935" t="s">
        <v>34</v>
      </c>
      <c r="B1935" t="s">
        <v>1</v>
      </c>
      <c r="C1935">
        <v>152</v>
      </c>
      <c r="D1935">
        <v>5</v>
      </c>
      <c r="E1935">
        <v>1</v>
      </c>
      <c r="F1935">
        <v>7.7383411799999999</v>
      </c>
      <c r="G1935">
        <v>-0.23465357000000001</v>
      </c>
      <c r="H1935">
        <v>-0.36254767999999998</v>
      </c>
      <c r="I1935">
        <v>-1.3062942399999999</v>
      </c>
      <c r="J1935">
        <v>-5.7333699999999998E-3</v>
      </c>
      <c r="K1935">
        <v>3.3505999999999998E-4</v>
      </c>
      <c r="L1935">
        <v>5.9679973899999998</v>
      </c>
      <c r="M1935">
        <v>0.15848424999999999</v>
      </c>
      <c r="N1935">
        <v>1.31940978</v>
      </c>
      <c r="O1935">
        <v>-0.64772304000000003</v>
      </c>
      <c r="P1935">
        <v>0.1933</v>
      </c>
      <c r="Q1935">
        <v>0.46923999999999999</v>
      </c>
      <c r="R1935">
        <v>3.9640000000000002E-2</v>
      </c>
      <c r="S1935">
        <v>5.8500000000000002E-3</v>
      </c>
      <c r="T1935">
        <v>0.10356</v>
      </c>
      <c r="U1935">
        <v>2.5000000000000001E-4</v>
      </c>
      <c r="V1935" s="1">
        <v>3.0000000000000001E-5</v>
      </c>
      <c r="W1935">
        <v>1.15012</v>
      </c>
      <c r="X1935">
        <v>2.1430000000000001E-2</v>
      </c>
      <c r="Y1935">
        <v>0.13589000000000001</v>
      </c>
      <c r="Z1935">
        <v>0.10652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320</v>
      </c>
      <c r="AL1935">
        <v>1</v>
      </c>
      <c r="AM1935">
        <v>1</v>
      </c>
      <c r="AN1935">
        <v>10</v>
      </c>
    </row>
    <row r="1936" spans="1:40">
      <c r="A1936" t="s">
        <v>34</v>
      </c>
      <c r="B1936" t="s">
        <v>1</v>
      </c>
      <c r="C1936">
        <v>153</v>
      </c>
      <c r="D1936">
        <v>5</v>
      </c>
      <c r="E1936">
        <v>1</v>
      </c>
      <c r="F1936">
        <v>7.6534249299999999</v>
      </c>
      <c r="G1936">
        <v>-0.22924186999999999</v>
      </c>
      <c r="H1936">
        <v>-0.36103076000000001</v>
      </c>
      <c r="I1936">
        <v>-1.2945197900000001</v>
      </c>
      <c r="J1936">
        <v>-5.0929699999999996E-3</v>
      </c>
      <c r="K1936">
        <v>3.1723999999999999E-4</v>
      </c>
      <c r="L1936">
        <v>5.9731884600000003</v>
      </c>
      <c r="M1936">
        <v>0.15619985</v>
      </c>
      <c r="N1936">
        <v>1.31616629</v>
      </c>
      <c r="O1936">
        <v>-0.63977410000000001</v>
      </c>
      <c r="P1936">
        <v>0.19450000000000001</v>
      </c>
      <c r="Q1936">
        <v>0.46872000000000003</v>
      </c>
      <c r="R1936">
        <v>3.984E-2</v>
      </c>
      <c r="S1936">
        <v>5.8900000000000003E-3</v>
      </c>
      <c r="T1936">
        <v>0.10313</v>
      </c>
      <c r="U1936">
        <v>2.5000000000000001E-4</v>
      </c>
      <c r="V1936" s="1">
        <v>3.0000000000000001E-5</v>
      </c>
      <c r="W1936">
        <v>1.1591</v>
      </c>
      <c r="X1936">
        <v>2.1610000000000001E-2</v>
      </c>
      <c r="Y1936">
        <v>0.13614999999999999</v>
      </c>
      <c r="Z1936">
        <v>0.1072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320</v>
      </c>
      <c r="AL1936">
        <v>1</v>
      </c>
      <c r="AM1936">
        <v>1</v>
      </c>
      <c r="AN1936">
        <v>10</v>
      </c>
    </row>
    <row r="1937" spans="1:40">
      <c r="A1937" t="s">
        <v>34</v>
      </c>
      <c r="B1937" t="s">
        <v>1</v>
      </c>
      <c r="C1937">
        <v>154</v>
      </c>
      <c r="D1937">
        <v>5</v>
      </c>
      <c r="E1937">
        <v>1</v>
      </c>
      <c r="F1937">
        <v>8.02261734</v>
      </c>
      <c r="G1937">
        <v>-0.26132275999999999</v>
      </c>
      <c r="H1937">
        <v>-0.36786263000000002</v>
      </c>
      <c r="I1937">
        <v>-1.3460572</v>
      </c>
      <c r="J1937">
        <v>-6.2359599999999996E-3</v>
      </c>
      <c r="K1937">
        <v>3.4943000000000002E-4</v>
      </c>
      <c r="L1937">
        <v>6.5210950600000004</v>
      </c>
      <c r="M1937">
        <v>0.14746221000000001</v>
      </c>
      <c r="N1937">
        <v>0.37977528999999999</v>
      </c>
      <c r="O1937">
        <v>0.32249413999999998</v>
      </c>
      <c r="P1937">
        <v>0.19059999999999999</v>
      </c>
      <c r="Q1937">
        <v>0.47871000000000002</v>
      </c>
      <c r="R1937">
        <v>3.9059999999999997E-2</v>
      </c>
      <c r="S1937">
        <v>5.77E-3</v>
      </c>
      <c r="T1937">
        <v>0.10686</v>
      </c>
      <c r="U1937">
        <v>2.4000000000000001E-4</v>
      </c>
      <c r="V1937" s="1">
        <v>3.0000000000000001E-5</v>
      </c>
      <c r="W1937">
        <v>1.2079599999999999</v>
      </c>
      <c r="X1937">
        <v>2.0299999999999999E-2</v>
      </c>
      <c r="Y1937">
        <v>0.13741</v>
      </c>
      <c r="Z1937">
        <v>0.10498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320</v>
      </c>
      <c r="AL1937">
        <v>1</v>
      </c>
      <c r="AM1937">
        <v>1</v>
      </c>
      <c r="AN1937">
        <v>10</v>
      </c>
    </row>
    <row r="1938" spans="1:40">
      <c r="A1938" t="s">
        <v>34</v>
      </c>
      <c r="B1938" t="s">
        <v>1</v>
      </c>
      <c r="C1938">
        <v>155</v>
      </c>
      <c r="D1938">
        <v>5</v>
      </c>
      <c r="E1938">
        <v>1</v>
      </c>
      <c r="F1938">
        <v>7.9945091000000001</v>
      </c>
      <c r="G1938">
        <v>-0.25978900999999999</v>
      </c>
      <c r="H1938">
        <v>-0.36752307000000001</v>
      </c>
      <c r="I1938">
        <v>-1.3403469800000001</v>
      </c>
      <c r="J1938">
        <v>-5.7109500000000002E-3</v>
      </c>
      <c r="K1938">
        <v>3.2979999999999999E-4</v>
      </c>
      <c r="L1938">
        <v>6.4990425199999997</v>
      </c>
      <c r="M1938">
        <v>0.14720887999999999</v>
      </c>
      <c r="N1938">
        <v>0.37989900999999998</v>
      </c>
      <c r="O1938">
        <v>0.33316322999999998</v>
      </c>
      <c r="P1938">
        <v>0.1913</v>
      </c>
      <c r="Q1938">
        <v>0.47871000000000002</v>
      </c>
      <c r="R1938">
        <v>3.9199999999999999E-2</v>
      </c>
      <c r="S1938">
        <v>5.79E-3</v>
      </c>
      <c r="T1938">
        <v>0.10672</v>
      </c>
      <c r="U1938">
        <v>2.4000000000000001E-4</v>
      </c>
      <c r="V1938" s="1">
        <v>3.0000000000000001E-5</v>
      </c>
      <c r="W1938">
        <v>1.2101599999999999</v>
      </c>
      <c r="X1938">
        <v>2.043E-2</v>
      </c>
      <c r="Y1938">
        <v>0.1376</v>
      </c>
      <c r="Z1938">
        <v>0.10539999999999999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320</v>
      </c>
      <c r="AL1938">
        <v>1</v>
      </c>
      <c r="AM1938">
        <v>1</v>
      </c>
      <c r="AN1938">
        <v>10</v>
      </c>
    </row>
    <row r="1939" spans="1:40">
      <c r="A1939" t="s">
        <v>34</v>
      </c>
      <c r="B1939" t="s">
        <v>1</v>
      </c>
      <c r="C1939">
        <v>156</v>
      </c>
      <c r="D1939">
        <v>5</v>
      </c>
      <c r="E1939">
        <v>1</v>
      </c>
      <c r="F1939">
        <v>7.9292401999999997</v>
      </c>
      <c r="G1939">
        <v>-0.25571221999999999</v>
      </c>
      <c r="H1939">
        <v>-0.36645336000000001</v>
      </c>
      <c r="I1939">
        <v>-1.33066938</v>
      </c>
      <c r="J1939">
        <v>-5.0615499999999997E-3</v>
      </c>
      <c r="K1939">
        <v>3.1040000000000001E-4</v>
      </c>
      <c r="L1939">
        <v>6.4922328599999997</v>
      </c>
      <c r="M1939">
        <v>0.14566608</v>
      </c>
      <c r="N1939">
        <v>0.37755338999999999</v>
      </c>
      <c r="O1939">
        <v>0.34215872000000003</v>
      </c>
      <c r="P1939">
        <v>0.19220000000000001</v>
      </c>
      <c r="Q1939">
        <v>0.47766999999999998</v>
      </c>
      <c r="R1939">
        <v>3.934E-2</v>
      </c>
      <c r="S1939">
        <v>5.8199999999999997E-3</v>
      </c>
      <c r="T1939">
        <v>0.10623</v>
      </c>
      <c r="U1939">
        <v>2.4000000000000001E-4</v>
      </c>
      <c r="V1939" s="1">
        <v>3.0000000000000001E-5</v>
      </c>
      <c r="W1939">
        <v>1.2148699999999999</v>
      </c>
      <c r="X1939">
        <v>2.0549999999999999E-2</v>
      </c>
      <c r="Y1939">
        <v>0.13766999999999999</v>
      </c>
      <c r="Z1939">
        <v>0.10589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320</v>
      </c>
      <c r="AL1939">
        <v>1</v>
      </c>
      <c r="AM1939">
        <v>1</v>
      </c>
      <c r="AN1939">
        <v>10</v>
      </c>
    </row>
    <row r="1940" spans="1:40">
      <c r="A1940" t="s">
        <v>34</v>
      </c>
      <c r="B1940" t="s">
        <v>1</v>
      </c>
      <c r="C1940">
        <v>157</v>
      </c>
      <c r="D1940">
        <v>5</v>
      </c>
      <c r="E1940">
        <v>1</v>
      </c>
      <c r="F1940">
        <v>8.1478211300000005</v>
      </c>
      <c r="G1940">
        <v>-0.26072432000000001</v>
      </c>
      <c r="H1940">
        <v>-0.36789187000000001</v>
      </c>
      <c r="I1940">
        <v>-1.38157581</v>
      </c>
      <c r="J1940">
        <v>-6.2705199999999999E-3</v>
      </c>
      <c r="K1940">
        <v>3.4828000000000002E-4</v>
      </c>
      <c r="L1940">
        <v>6.8257804100000001</v>
      </c>
      <c r="M1940">
        <v>0.14357647000000001</v>
      </c>
      <c r="N1940">
        <v>0.62350360000000005</v>
      </c>
      <c r="O1940">
        <v>0.13553267999999999</v>
      </c>
      <c r="P1940">
        <v>0.19189999999999999</v>
      </c>
      <c r="Q1940">
        <v>0.49424000000000001</v>
      </c>
      <c r="R1940">
        <v>3.9350000000000003E-2</v>
      </c>
      <c r="S1940">
        <v>5.8100000000000001E-3</v>
      </c>
      <c r="T1940">
        <v>0.11119</v>
      </c>
      <c r="U1940">
        <v>2.4000000000000001E-4</v>
      </c>
      <c r="V1940" s="1">
        <v>3.0000000000000001E-5</v>
      </c>
      <c r="W1940">
        <v>1.2522899999999999</v>
      </c>
      <c r="X1940">
        <v>1.992E-2</v>
      </c>
      <c r="Y1940">
        <v>0.14072999999999999</v>
      </c>
      <c r="Z1940">
        <v>0.10564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320</v>
      </c>
      <c r="AL1940">
        <v>1</v>
      </c>
      <c r="AM1940">
        <v>1</v>
      </c>
      <c r="AN1940">
        <v>10</v>
      </c>
    </row>
    <row r="1941" spans="1:40">
      <c r="A1941" t="s">
        <v>34</v>
      </c>
      <c r="B1941" t="s">
        <v>1</v>
      </c>
      <c r="C1941">
        <v>158</v>
      </c>
      <c r="D1941">
        <v>5</v>
      </c>
      <c r="E1941">
        <v>1</v>
      </c>
      <c r="F1941">
        <v>8.1192055399999994</v>
      </c>
      <c r="G1941">
        <v>-0.25919197999999999</v>
      </c>
      <c r="H1941">
        <v>-0.36755242999999999</v>
      </c>
      <c r="I1941">
        <v>-1.3757421700000001</v>
      </c>
      <c r="J1941">
        <v>-5.7455300000000004E-3</v>
      </c>
      <c r="K1941">
        <v>3.2864999999999999E-4</v>
      </c>
      <c r="L1941">
        <v>6.8031032900000001</v>
      </c>
      <c r="M1941">
        <v>0.14333099999999999</v>
      </c>
      <c r="N1941">
        <v>0.62354372000000002</v>
      </c>
      <c r="O1941">
        <v>0.14617426</v>
      </c>
      <c r="P1941">
        <v>0.19259999999999999</v>
      </c>
      <c r="Q1941">
        <v>0.49415999999999999</v>
      </c>
      <c r="R1941">
        <v>3.9480000000000001E-2</v>
      </c>
      <c r="S1941">
        <v>5.8300000000000001E-3</v>
      </c>
      <c r="T1941">
        <v>0.11104</v>
      </c>
      <c r="U1941">
        <v>2.5000000000000001E-4</v>
      </c>
      <c r="V1941" s="1">
        <v>3.0000000000000001E-5</v>
      </c>
      <c r="W1941">
        <v>1.2544599999999999</v>
      </c>
      <c r="X1941">
        <v>2.0039999999999999E-2</v>
      </c>
      <c r="Y1941">
        <v>0.14091999999999999</v>
      </c>
      <c r="Z1941">
        <v>0.10604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320</v>
      </c>
      <c r="AL1941">
        <v>1</v>
      </c>
      <c r="AM1941">
        <v>1</v>
      </c>
      <c r="AN1941">
        <v>10</v>
      </c>
    </row>
    <row r="1942" spans="1:40">
      <c r="A1942" t="s">
        <v>34</v>
      </c>
      <c r="B1942" t="s">
        <v>1</v>
      </c>
      <c r="C1942">
        <v>159</v>
      </c>
      <c r="D1942">
        <v>5</v>
      </c>
      <c r="E1942">
        <v>1</v>
      </c>
      <c r="F1942">
        <v>8.0529359399999993</v>
      </c>
      <c r="G1942">
        <v>-0.25512254000000001</v>
      </c>
      <c r="H1942">
        <v>-0.36648174</v>
      </c>
      <c r="I1942">
        <v>-1.3658198500000001</v>
      </c>
      <c r="J1942">
        <v>-5.0962799999999999E-3</v>
      </c>
      <c r="K1942">
        <v>3.0927E-4</v>
      </c>
      <c r="L1942">
        <v>6.7958183999999999</v>
      </c>
      <c r="M1942">
        <v>0.14182248</v>
      </c>
      <c r="N1942">
        <v>0.62103138999999996</v>
      </c>
      <c r="O1942">
        <v>0.15511574</v>
      </c>
      <c r="P1942">
        <v>0.19339999999999999</v>
      </c>
      <c r="Q1942">
        <v>0.49298999999999998</v>
      </c>
      <c r="R1942">
        <v>3.9620000000000002E-2</v>
      </c>
      <c r="S1942">
        <v>5.8500000000000002E-3</v>
      </c>
      <c r="T1942">
        <v>0.11051999999999999</v>
      </c>
      <c r="U1942">
        <v>2.5000000000000001E-4</v>
      </c>
      <c r="V1942" s="1">
        <v>3.0000000000000001E-5</v>
      </c>
      <c r="W1942">
        <v>1.25915</v>
      </c>
      <c r="X1942">
        <v>2.017E-2</v>
      </c>
      <c r="Y1942">
        <v>0.14097999999999999</v>
      </c>
      <c r="Z1942">
        <v>0.10653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320</v>
      </c>
      <c r="AL1942">
        <v>1</v>
      </c>
      <c r="AM1942">
        <v>1</v>
      </c>
      <c r="AN1942">
        <v>10</v>
      </c>
    </row>
    <row r="1943" spans="1:40">
      <c r="A1943" t="s">
        <v>34</v>
      </c>
      <c r="B1943" t="s">
        <v>1</v>
      </c>
      <c r="C1943">
        <v>160</v>
      </c>
      <c r="D1943">
        <v>5</v>
      </c>
      <c r="E1943">
        <v>1</v>
      </c>
      <c r="F1943">
        <v>7.8018073799999996</v>
      </c>
      <c r="G1943">
        <v>-0.25238579999999999</v>
      </c>
      <c r="H1943">
        <v>-0.36679857999999999</v>
      </c>
      <c r="I1943">
        <v>-1.3010842499999999</v>
      </c>
      <c r="J1943">
        <v>-6.2157499999999999E-3</v>
      </c>
      <c r="K1943">
        <v>3.4621000000000001E-4</v>
      </c>
      <c r="L1943">
        <v>6.0457967300000002</v>
      </c>
      <c r="M1943">
        <v>0.1555494</v>
      </c>
      <c r="N1943">
        <v>1.3122576500000001</v>
      </c>
      <c r="O1943">
        <v>-0.65615352999999998</v>
      </c>
      <c r="P1943">
        <v>0.19120000000000001</v>
      </c>
      <c r="Q1943">
        <v>0.46434999999999998</v>
      </c>
      <c r="R1943">
        <v>3.9190000000000003E-2</v>
      </c>
      <c r="S1943">
        <v>5.79E-3</v>
      </c>
      <c r="T1943">
        <v>0.10246</v>
      </c>
      <c r="U1943">
        <v>2.4000000000000001E-4</v>
      </c>
      <c r="V1943" s="1">
        <v>3.0000000000000001E-5</v>
      </c>
      <c r="W1943">
        <v>1.1521999999999999</v>
      </c>
      <c r="X1943">
        <v>2.1170000000000001E-2</v>
      </c>
      <c r="Y1943">
        <v>0.13456000000000001</v>
      </c>
      <c r="Z1943">
        <v>0.10539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320</v>
      </c>
      <c r="AL1943">
        <v>1</v>
      </c>
      <c r="AM1943">
        <v>1</v>
      </c>
      <c r="AN1943">
        <v>10</v>
      </c>
    </row>
    <row r="1944" spans="1:40">
      <c r="A1944" t="s">
        <v>34</v>
      </c>
      <c r="B1944" t="s">
        <v>1</v>
      </c>
      <c r="C1944">
        <v>161</v>
      </c>
      <c r="D1944">
        <v>5</v>
      </c>
      <c r="E1944">
        <v>1</v>
      </c>
      <c r="F1944">
        <v>7.7747559700000002</v>
      </c>
      <c r="G1944">
        <v>-0.25085552999999999</v>
      </c>
      <c r="H1944">
        <v>-0.36645967000000002</v>
      </c>
      <c r="I1944">
        <v>-1.2956286100000001</v>
      </c>
      <c r="J1944">
        <v>-5.6907099999999999E-3</v>
      </c>
      <c r="K1944">
        <v>3.2656999999999999E-4</v>
      </c>
      <c r="L1944">
        <v>6.0254973600000001</v>
      </c>
      <c r="M1944">
        <v>0.15528552000000001</v>
      </c>
      <c r="N1944">
        <v>1.3126057600000001</v>
      </c>
      <c r="O1944">
        <v>-0.64547569999999999</v>
      </c>
      <c r="P1944">
        <v>0.192</v>
      </c>
      <c r="Q1944">
        <v>0.46444000000000002</v>
      </c>
      <c r="R1944">
        <v>3.9329999999999997E-2</v>
      </c>
      <c r="S1944">
        <v>5.8100000000000001E-3</v>
      </c>
      <c r="T1944">
        <v>0.10234</v>
      </c>
      <c r="U1944">
        <v>2.4000000000000001E-4</v>
      </c>
      <c r="V1944" s="1">
        <v>3.0000000000000001E-5</v>
      </c>
      <c r="W1944">
        <v>1.15439</v>
      </c>
      <c r="X1944">
        <v>2.1299999999999999E-2</v>
      </c>
      <c r="Y1944">
        <v>0.13475999999999999</v>
      </c>
      <c r="Z1944">
        <v>0.10581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320</v>
      </c>
      <c r="AL1944">
        <v>1</v>
      </c>
      <c r="AM1944">
        <v>1</v>
      </c>
      <c r="AN1944">
        <v>10</v>
      </c>
    </row>
    <row r="1945" spans="1:40">
      <c r="A1945" t="s">
        <v>34</v>
      </c>
      <c r="B1945" t="s">
        <v>1</v>
      </c>
      <c r="C1945">
        <v>162</v>
      </c>
      <c r="D1945">
        <v>5</v>
      </c>
      <c r="E1945">
        <v>1</v>
      </c>
      <c r="F1945">
        <v>7.7112303000000004</v>
      </c>
      <c r="G1945">
        <v>-0.24677566000000001</v>
      </c>
      <c r="H1945">
        <v>-0.36539257000000003</v>
      </c>
      <c r="I1945">
        <v>-1.28637249</v>
      </c>
      <c r="J1945">
        <v>-5.0410999999999997E-3</v>
      </c>
      <c r="K1945">
        <v>3.0715000000000001E-4</v>
      </c>
      <c r="L1945">
        <v>6.0196854999999996</v>
      </c>
      <c r="M1945">
        <v>0.15371056999999999</v>
      </c>
      <c r="N1945">
        <v>1.3105978</v>
      </c>
      <c r="O1945">
        <v>-0.63643209000000001</v>
      </c>
      <c r="P1945">
        <v>0.1928</v>
      </c>
      <c r="Q1945">
        <v>0.46357999999999999</v>
      </c>
      <c r="R1945">
        <v>3.9469999999999998E-2</v>
      </c>
      <c r="S1945">
        <v>5.8399999999999997E-3</v>
      </c>
      <c r="T1945">
        <v>0.10188999999999999</v>
      </c>
      <c r="U1945">
        <v>2.4000000000000001E-4</v>
      </c>
      <c r="V1945" s="1">
        <v>3.0000000000000001E-5</v>
      </c>
      <c r="W1945">
        <v>1.1591100000000001</v>
      </c>
      <c r="X1945">
        <v>2.1430000000000001E-2</v>
      </c>
      <c r="Y1945">
        <v>0.13483999999999999</v>
      </c>
      <c r="Z1945">
        <v>0.10630000000000001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320</v>
      </c>
      <c r="AL1945">
        <v>1</v>
      </c>
      <c r="AM1945">
        <v>1</v>
      </c>
      <c r="AN1945">
        <v>10</v>
      </c>
    </row>
    <row r="1946" spans="1:40">
      <c r="A1946" t="s">
        <v>34</v>
      </c>
      <c r="B1946" t="s">
        <v>1</v>
      </c>
      <c r="C1946">
        <v>1</v>
      </c>
      <c r="D1946">
        <v>5</v>
      </c>
      <c r="E1946">
        <v>1.5</v>
      </c>
      <c r="F1946">
        <v>7.0817428400000004</v>
      </c>
      <c r="G1946">
        <v>-0.40849024</v>
      </c>
      <c r="H1946">
        <v>-0.35544671999999999</v>
      </c>
      <c r="I1946">
        <v>-1.3036768000000001</v>
      </c>
      <c r="J1946">
        <v>-6.5333300000000004E-3</v>
      </c>
      <c r="K1946">
        <v>4.5298000000000002E-4</v>
      </c>
      <c r="L1946">
        <v>6.5035048900000003</v>
      </c>
      <c r="M1946">
        <v>0.14948998999999999</v>
      </c>
      <c r="N1946">
        <v>0.44912998999999998</v>
      </c>
      <c r="O1946">
        <v>0.34605822000000003</v>
      </c>
      <c r="P1946">
        <v>0.1862</v>
      </c>
      <c r="Q1946">
        <v>0.47005000000000002</v>
      </c>
      <c r="R1946">
        <v>3.8190000000000002E-2</v>
      </c>
      <c r="S1946">
        <v>5.64E-3</v>
      </c>
      <c r="T1946">
        <v>0.10513</v>
      </c>
      <c r="U1946">
        <v>2.4000000000000001E-4</v>
      </c>
      <c r="V1946" s="1">
        <v>3.0000000000000001E-5</v>
      </c>
      <c r="W1946">
        <v>1.2231099999999999</v>
      </c>
      <c r="X1946">
        <v>2.06E-2</v>
      </c>
      <c r="Y1946">
        <v>0.1346</v>
      </c>
      <c r="Z1946">
        <v>0.10252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</v>
      </c>
      <c r="AL1946">
        <v>1</v>
      </c>
      <c r="AM1946">
        <v>1</v>
      </c>
      <c r="AN1946">
        <v>10</v>
      </c>
    </row>
    <row r="1947" spans="1:40">
      <c r="A1947" t="s">
        <v>34</v>
      </c>
      <c r="B1947" t="s">
        <v>1</v>
      </c>
      <c r="C1947">
        <v>2</v>
      </c>
      <c r="D1947">
        <v>5</v>
      </c>
      <c r="E1947">
        <v>1.5</v>
      </c>
      <c r="F1947">
        <v>7.0139535100000003</v>
      </c>
      <c r="G1947">
        <v>-0.40376293000000002</v>
      </c>
      <c r="H1947">
        <v>-0.35420478999999999</v>
      </c>
      <c r="I1947">
        <v>-1.2952104200000001</v>
      </c>
      <c r="J1947">
        <v>-6.1529799999999997E-3</v>
      </c>
      <c r="K1947">
        <v>4.4356000000000002E-4</v>
      </c>
      <c r="L1947">
        <v>6.5077597799999998</v>
      </c>
      <c r="M1947">
        <v>0.14791586000000001</v>
      </c>
      <c r="N1947">
        <v>0.44608354</v>
      </c>
      <c r="O1947">
        <v>0.35023851</v>
      </c>
      <c r="P1947">
        <v>0.18720000000000001</v>
      </c>
      <c r="Q1947">
        <v>0.47001999999999999</v>
      </c>
      <c r="R1947">
        <v>3.8359999999999998E-2</v>
      </c>
      <c r="S1947">
        <v>5.6600000000000001E-3</v>
      </c>
      <c r="T1947">
        <v>0.10492</v>
      </c>
      <c r="U1947">
        <v>2.4000000000000001E-4</v>
      </c>
      <c r="V1947" s="1">
        <v>3.0000000000000001E-5</v>
      </c>
      <c r="W1947">
        <v>1.2310099999999999</v>
      </c>
      <c r="X1947">
        <v>2.0729999999999998E-2</v>
      </c>
      <c r="Y1947">
        <v>0.13489999999999999</v>
      </c>
      <c r="Z1947">
        <v>0.10308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320</v>
      </c>
      <c r="AL1947">
        <v>1</v>
      </c>
      <c r="AM1947">
        <v>1</v>
      </c>
      <c r="AN1947">
        <v>10</v>
      </c>
    </row>
    <row r="1948" spans="1:40">
      <c r="A1948" t="s">
        <v>34</v>
      </c>
      <c r="B1948" t="s">
        <v>1</v>
      </c>
      <c r="C1948">
        <v>3</v>
      </c>
      <c r="D1948">
        <v>5</v>
      </c>
      <c r="E1948">
        <v>1.5</v>
      </c>
      <c r="F1948">
        <v>6.8924933599999996</v>
      </c>
      <c r="G1948">
        <v>-0.39495286000000002</v>
      </c>
      <c r="H1948">
        <v>-0.35192414</v>
      </c>
      <c r="I1948">
        <v>-1.28138526</v>
      </c>
      <c r="J1948">
        <v>-5.6935500000000003E-3</v>
      </c>
      <c r="K1948">
        <v>4.3248000000000001E-4</v>
      </c>
      <c r="L1948">
        <v>6.5254458</v>
      </c>
      <c r="M1948">
        <v>0.14497032000000001</v>
      </c>
      <c r="N1948">
        <v>0.43997459</v>
      </c>
      <c r="O1948">
        <v>0.35493449999999999</v>
      </c>
      <c r="P1948">
        <v>0.188</v>
      </c>
      <c r="Q1948">
        <v>0.46822000000000003</v>
      </c>
      <c r="R1948">
        <v>3.8490000000000003E-2</v>
      </c>
      <c r="S1948">
        <v>5.6899999999999997E-3</v>
      </c>
      <c r="T1948">
        <v>0.10419</v>
      </c>
      <c r="U1948">
        <v>2.4000000000000001E-4</v>
      </c>
      <c r="V1948" s="1">
        <v>3.0000000000000001E-5</v>
      </c>
      <c r="W1948">
        <v>1.24078</v>
      </c>
      <c r="X1948">
        <v>2.087E-2</v>
      </c>
      <c r="Y1948">
        <v>0.13489000000000001</v>
      </c>
      <c r="Z1948">
        <v>0.10360999999999999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320</v>
      </c>
      <c r="AL1948">
        <v>1</v>
      </c>
      <c r="AM1948">
        <v>1</v>
      </c>
      <c r="AN1948">
        <v>10</v>
      </c>
    </row>
    <row r="1949" spans="1:40">
      <c r="A1949" t="s">
        <v>34</v>
      </c>
      <c r="B1949" t="s">
        <v>1</v>
      </c>
      <c r="C1949">
        <v>4</v>
      </c>
      <c r="D1949">
        <v>5</v>
      </c>
      <c r="E1949">
        <v>1.5</v>
      </c>
      <c r="F1949">
        <v>7.2108213599999997</v>
      </c>
      <c r="G1949">
        <v>-0.40777448999999999</v>
      </c>
      <c r="H1949">
        <v>-0.35547519999999999</v>
      </c>
      <c r="I1949">
        <v>-1.3403212600000001</v>
      </c>
      <c r="J1949">
        <v>-6.5668699999999998E-3</v>
      </c>
      <c r="K1949">
        <v>4.5165E-4</v>
      </c>
      <c r="L1949">
        <v>6.8257537299999997</v>
      </c>
      <c r="M1949">
        <v>0.14542837</v>
      </c>
      <c r="N1949">
        <v>0.69390260999999998</v>
      </c>
      <c r="O1949">
        <v>0.15911351000000001</v>
      </c>
      <c r="P1949">
        <v>0.18770000000000001</v>
      </c>
      <c r="Q1949">
        <v>0.48683999999999999</v>
      </c>
      <c r="R1949">
        <v>3.8519999999999999E-2</v>
      </c>
      <c r="S1949">
        <v>5.6800000000000002E-3</v>
      </c>
      <c r="T1949">
        <v>0.10979</v>
      </c>
      <c r="U1949">
        <v>2.4000000000000001E-4</v>
      </c>
      <c r="V1949" s="1">
        <v>3.0000000000000001E-5</v>
      </c>
      <c r="W1949">
        <v>1.27214</v>
      </c>
      <c r="X1949">
        <v>2.0209999999999999E-2</v>
      </c>
      <c r="Y1949">
        <v>0.13819000000000001</v>
      </c>
      <c r="Z1949">
        <v>0.10329000000000001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320</v>
      </c>
      <c r="AL1949">
        <v>1</v>
      </c>
      <c r="AM1949">
        <v>1</v>
      </c>
      <c r="AN1949">
        <v>10</v>
      </c>
    </row>
    <row r="1950" spans="1:40">
      <c r="A1950" t="s">
        <v>34</v>
      </c>
      <c r="B1950" t="s">
        <v>1</v>
      </c>
      <c r="C1950">
        <v>5</v>
      </c>
      <c r="D1950">
        <v>5</v>
      </c>
      <c r="E1950">
        <v>1.5</v>
      </c>
      <c r="F1950">
        <v>7.14217806</v>
      </c>
      <c r="G1950">
        <v>-0.40305869999999999</v>
      </c>
      <c r="H1950">
        <v>-0.35423244999999998</v>
      </c>
      <c r="I1950">
        <v>-1.33164025</v>
      </c>
      <c r="J1950">
        <v>-6.1866999999999998E-3</v>
      </c>
      <c r="K1950">
        <v>4.4226999999999998E-4</v>
      </c>
      <c r="L1950">
        <v>6.8300216499999999</v>
      </c>
      <c r="M1950">
        <v>0.14388753000000001</v>
      </c>
      <c r="N1950">
        <v>0.69071616000000002</v>
      </c>
      <c r="O1950">
        <v>0.16324415</v>
      </c>
      <c r="P1950">
        <v>0.18870000000000001</v>
      </c>
      <c r="Q1950">
        <v>0.48671999999999999</v>
      </c>
      <c r="R1950">
        <v>3.8690000000000002E-2</v>
      </c>
      <c r="S1950">
        <v>5.7099999999999998E-3</v>
      </c>
      <c r="T1950">
        <v>0.10956</v>
      </c>
      <c r="U1950">
        <v>2.4000000000000001E-4</v>
      </c>
      <c r="V1950" s="1">
        <v>3.0000000000000001E-5</v>
      </c>
      <c r="W1950">
        <v>1.2801199999999999</v>
      </c>
      <c r="X1950">
        <v>2.034E-2</v>
      </c>
      <c r="Y1950">
        <v>0.13849</v>
      </c>
      <c r="Z1950">
        <v>0.10384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320</v>
      </c>
      <c r="AL1950">
        <v>1</v>
      </c>
      <c r="AM1950">
        <v>1</v>
      </c>
      <c r="AN1950">
        <v>10</v>
      </c>
    </row>
    <row r="1951" spans="1:40">
      <c r="A1951" t="s">
        <v>34</v>
      </c>
      <c r="B1951" t="s">
        <v>1</v>
      </c>
      <c r="C1951">
        <v>6</v>
      </c>
      <c r="D1951">
        <v>5</v>
      </c>
      <c r="E1951">
        <v>1.5</v>
      </c>
      <c r="F1951">
        <v>7.0191763099999998</v>
      </c>
      <c r="G1951">
        <v>-0.39427160999999999</v>
      </c>
      <c r="H1951">
        <v>-0.35195006000000001</v>
      </c>
      <c r="I1951">
        <v>-1.3174229</v>
      </c>
      <c r="J1951">
        <v>-5.7275900000000003E-3</v>
      </c>
      <c r="K1951">
        <v>4.3123E-4</v>
      </c>
      <c r="L1951">
        <v>6.8477651100000001</v>
      </c>
      <c r="M1951">
        <v>0.14100306000000001</v>
      </c>
      <c r="N1951">
        <v>0.68433790999999999</v>
      </c>
      <c r="O1951">
        <v>0.16785934999999999</v>
      </c>
      <c r="P1951">
        <v>0.1895</v>
      </c>
      <c r="Q1951">
        <v>0.48476000000000002</v>
      </c>
      <c r="R1951">
        <v>3.882E-2</v>
      </c>
      <c r="S1951">
        <v>5.7400000000000003E-3</v>
      </c>
      <c r="T1951">
        <v>0.10879</v>
      </c>
      <c r="U1951">
        <v>2.4000000000000001E-4</v>
      </c>
      <c r="V1951" s="1">
        <v>3.0000000000000001E-5</v>
      </c>
      <c r="W1951">
        <v>1.2899799999999999</v>
      </c>
      <c r="X1951">
        <v>2.0469999999999999E-2</v>
      </c>
      <c r="Y1951">
        <v>0.13847999999999999</v>
      </c>
      <c r="Z1951">
        <v>0.10437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320</v>
      </c>
      <c r="AL1951">
        <v>1</v>
      </c>
      <c r="AM1951">
        <v>1</v>
      </c>
      <c r="AN1951">
        <v>10</v>
      </c>
    </row>
    <row r="1952" spans="1:40">
      <c r="A1952" t="s">
        <v>34</v>
      </c>
      <c r="B1952" t="s">
        <v>1</v>
      </c>
      <c r="C1952">
        <v>7</v>
      </c>
      <c r="D1952">
        <v>5</v>
      </c>
      <c r="E1952">
        <v>1.5</v>
      </c>
      <c r="F1952">
        <v>6.8580352199999997</v>
      </c>
      <c r="G1952">
        <v>-0.39968710000000002</v>
      </c>
      <c r="H1952">
        <v>-0.35438356999999998</v>
      </c>
      <c r="I1952">
        <v>-1.2578049099999999</v>
      </c>
      <c r="J1952">
        <v>-6.5142200000000003E-3</v>
      </c>
      <c r="K1952">
        <v>4.4995000000000001E-4</v>
      </c>
      <c r="L1952">
        <v>6.0091875999999997</v>
      </c>
      <c r="M1952">
        <v>0.15785703000000001</v>
      </c>
      <c r="N1952">
        <v>1.3808120699999999</v>
      </c>
      <c r="O1952">
        <v>-0.63265506999999999</v>
      </c>
      <c r="P1952">
        <v>0.18709999999999999</v>
      </c>
      <c r="Q1952">
        <v>0.45573999999999998</v>
      </c>
      <c r="R1952">
        <v>3.8370000000000001E-2</v>
      </c>
      <c r="S1952">
        <v>5.6600000000000001E-3</v>
      </c>
      <c r="T1952">
        <v>0.1007</v>
      </c>
      <c r="U1952">
        <v>2.4000000000000001E-4</v>
      </c>
      <c r="V1952" s="1">
        <v>3.0000000000000001E-5</v>
      </c>
      <c r="W1952">
        <v>1.1655800000000001</v>
      </c>
      <c r="X1952">
        <v>2.155E-2</v>
      </c>
      <c r="Y1952">
        <v>0.13184999999999999</v>
      </c>
      <c r="Z1952">
        <v>0.1031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320</v>
      </c>
      <c r="AL1952">
        <v>1</v>
      </c>
      <c r="AM1952">
        <v>1</v>
      </c>
      <c r="AN1952">
        <v>10</v>
      </c>
    </row>
    <row r="1953" spans="1:40">
      <c r="A1953" t="s">
        <v>34</v>
      </c>
      <c r="B1953" t="s">
        <v>1</v>
      </c>
      <c r="C1953">
        <v>8</v>
      </c>
      <c r="D1953">
        <v>5</v>
      </c>
      <c r="E1953">
        <v>1.5</v>
      </c>
      <c r="F1953">
        <v>6.7917341000000002</v>
      </c>
      <c r="G1953">
        <v>-0.39495175999999999</v>
      </c>
      <c r="H1953">
        <v>-0.35314378000000002</v>
      </c>
      <c r="I1953">
        <v>-1.2497054599999999</v>
      </c>
      <c r="J1953">
        <v>-6.13365E-3</v>
      </c>
      <c r="K1953">
        <v>4.4049999999999997E-4</v>
      </c>
      <c r="L1953">
        <v>6.0136208</v>
      </c>
      <c r="M1953">
        <v>0.15625064999999999</v>
      </c>
      <c r="N1953">
        <v>1.3780593699999999</v>
      </c>
      <c r="O1953">
        <v>-0.62843300000000002</v>
      </c>
      <c r="P1953">
        <v>0.18809999999999999</v>
      </c>
      <c r="Q1953">
        <v>0.45579999999999998</v>
      </c>
      <c r="R1953">
        <v>3.8539999999999998E-2</v>
      </c>
      <c r="S1953">
        <v>5.6899999999999997E-3</v>
      </c>
      <c r="T1953">
        <v>0.10051</v>
      </c>
      <c r="U1953">
        <v>2.4000000000000001E-4</v>
      </c>
      <c r="V1953" s="1">
        <v>3.0000000000000001E-5</v>
      </c>
      <c r="W1953">
        <v>1.1732800000000001</v>
      </c>
      <c r="X1953">
        <v>2.1690000000000001E-2</v>
      </c>
      <c r="Y1953">
        <v>0.13214999999999999</v>
      </c>
      <c r="Z1953">
        <v>0.10365000000000001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320</v>
      </c>
      <c r="AL1953">
        <v>1</v>
      </c>
      <c r="AM1953">
        <v>1</v>
      </c>
      <c r="AN1953">
        <v>10</v>
      </c>
    </row>
    <row r="1954" spans="1:40">
      <c r="A1954" t="s">
        <v>34</v>
      </c>
      <c r="B1954" t="s">
        <v>1</v>
      </c>
      <c r="C1954">
        <v>9</v>
      </c>
      <c r="D1954">
        <v>5</v>
      </c>
      <c r="E1954">
        <v>1.5</v>
      </c>
      <c r="F1954">
        <v>6.6726570900000004</v>
      </c>
      <c r="G1954">
        <v>-0.38611680999999998</v>
      </c>
      <c r="H1954">
        <v>-0.35086590000000001</v>
      </c>
      <c r="I1954">
        <v>-1.2364850300000001</v>
      </c>
      <c r="J1954">
        <v>-5.6738099999999996E-3</v>
      </c>
      <c r="K1954">
        <v>4.2936E-4</v>
      </c>
      <c r="L1954">
        <v>6.0308429300000004</v>
      </c>
      <c r="M1954">
        <v>0.15325146000000001</v>
      </c>
      <c r="N1954">
        <v>1.3724357899999999</v>
      </c>
      <c r="O1954">
        <v>-0.62365687999999997</v>
      </c>
      <c r="P1954">
        <v>0.18890000000000001</v>
      </c>
      <c r="Q1954">
        <v>0.45423000000000002</v>
      </c>
      <c r="R1954">
        <v>3.8679999999999999E-2</v>
      </c>
      <c r="S1954">
        <v>5.7200000000000003E-3</v>
      </c>
      <c r="T1954">
        <v>9.9820000000000006E-2</v>
      </c>
      <c r="U1954">
        <v>2.4000000000000001E-4</v>
      </c>
      <c r="V1954" s="1">
        <v>3.0000000000000001E-5</v>
      </c>
      <c r="W1954">
        <v>1.1829499999999999</v>
      </c>
      <c r="X1954">
        <v>2.1829999999999999E-2</v>
      </c>
      <c r="Y1954">
        <v>0.13214000000000001</v>
      </c>
      <c r="Z1954">
        <v>0.10417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320</v>
      </c>
      <c r="AL1954">
        <v>1</v>
      </c>
      <c r="AM1954">
        <v>1</v>
      </c>
      <c r="AN1954">
        <v>10</v>
      </c>
    </row>
    <row r="1955" spans="1:40">
      <c r="A1955" t="s">
        <v>34</v>
      </c>
      <c r="B1955" t="s">
        <v>1</v>
      </c>
      <c r="C1955">
        <v>10</v>
      </c>
      <c r="D1955">
        <v>5</v>
      </c>
      <c r="E1955">
        <v>1.5</v>
      </c>
      <c r="F1955">
        <v>7.1432936199999997</v>
      </c>
      <c r="G1955">
        <v>-0.42663540999999999</v>
      </c>
      <c r="H1955">
        <v>-0.35945832999999999</v>
      </c>
      <c r="I1955">
        <v>-1.2917536999999999</v>
      </c>
      <c r="J1955">
        <v>-6.4960699999999996E-3</v>
      </c>
      <c r="K1955">
        <v>4.4522000000000002E-4</v>
      </c>
      <c r="L1955">
        <v>6.5666441000000004</v>
      </c>
      <c r="M1955">
        <v>0.1460513</v>
      </c>
      <c r="N1955">
        <v>0.44112203999999999</v>
      </c>
      <c r="O1955">
        <v>0.34769485</v>
      </c>
      <c r="P1955">
        <v>0.18540000000000001</v>
      </c>
      <c r="Q1955">
        <v>0.46605999999999997</v>
      </c>
      <c r="R1955">
        <v>3.7990000000000003E-2</v>
      </c>
      <c r="S1955">
        <v>5.6100000000000004E-3</v>
      </c>
      <c r="T1955">
        <v>0.10405</v>
      </c>
      <c r="U1955">
        <v>2.4000000000000001E-4</v>
      </c>
      <c r="V1955" s="1">
        <v>3.0000000000000001E-5</v>
      </c>
      <c r="W1955">
        <v>1.23089</v>
      </c>
      <c r="X1955">
        <v>2.052E-2</v>
      </c>
      <c r="Y1955">
        <v>0.13378999999999999</v>
      </c>
      <c r="Z1955">
        <v>0.10213999999999999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320</v>
      </c>
      <c r="AL1955">
        <v>1</v>
      </c>
      <c r="AM1955">
        <v>1</v>
      </c>
      <c r="AN1955">
        <v>10</v>
      </c>
    </row>
    <row r="1956" spans="1:40">
      <c r="A1956" t="s">
        <v>34</v>
      </c>
      <c r="B1956" t="s">
        <v>1</v>
      </c>
      <c r="C1956">
        <v>11</v>
      </c>
      <c r="D1956">
        <v>5</v>
      </c>
      <c r="E1956">
        <v>1.5</v>
      </c>
      <c r="F1956">
        <v>7.0872631899999998</v>
      </c>
      <c r="G1956">
        <v>-0.42265952000000001</v>
      </c>
      <c r="H1956">
        <v>-0.35846639000000002</v>
      </c>
      <c r="I1956">
        <v>-1.2846391500000001</v>
      </c>
      <c r="J1956">
        <v>-6.1104899999999997E-3</v>
      </c>
      <c r="K1956">
        <v>4.3481999999999999E-4</v>
      </c>
      <c r="L1956">
        <v>6.5654432500000004</v>
      </c>
      <c r="M1956">
        <v>0.14481722999999999</v>
      </c>
      <c r="N1956">
        <v>0.43887605000000002</v>
      </c>
      <c r="O1956">
        <v>0.35260613000000002</v>
      </c>
      <c r="P1956">
        <v>0.1862</v>
      </c>
      <c r="Q1956">
        <v>0.46582000000000001</v>
      </c>
      <c r="R1956">
        <v>3.8129999999999997E-2</v>
      </c>
      <c r="S1956">
        <v>5.64E-3</v>
      </c>
      <c r="T1956">
        <v>0.10382</v>
      </c>
      <c r="U1956">
        <v>2.4000000000000001E-4</v>
      </c>
      <c r="V1956" s="1">
        <v>3.0000000000000001E-5</v>
      </c>
      <c r="W1956">
        <v>1.23644</v>
      </c>
      <c r="X1956">
        <v>2.0639999999999999E-2</v>
      </c>
      <c r="Y1956">
        <v>0.13397999999999999</v>
      </c>
      <c r="Z1956">
        <v>0.10259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320</v>
      </c>
      <c r="AL1956">
        <v>1</v>
      </c>
      <c r="AM1956">
        <v>1</v>
      </c>
      <c r="AN1956">
        <v>10</v>
      </c>
    </row>
    <row r="1957" spans="1:40">
      <c r="A1957" t="s">
        <v>34</v>
      </c>
      <c r="B1957" t="s">
        <v>1</v>
      </c>
      <c r="C1957">
        <v>12</v>
      </c>
      <c r="D1957">
        <v>5</v>
      </c>
      <c r="E1957">
        <v>1.5</v>
      </c>
      <c r="F1957">
        <v>6.9872198499999998</v>
      </c>
      <c r="G1957">
        <v>-0.41522571000000003</v>
      </c>
      <c r="H1957">
        <v>-0.35661688000000002</v>
      </c>
      <c r="I1957">
        <v>-1.27331544</v>
      </c>
      <c r="J1957">
        <v>-5.64352E-3</v>
      </c>
      <c r="K1957">
        <v>4.2266E-4</v>
      </c>
      <c r="L1957">
        <v>6.5751313299999996</v>
      </c>
      <c r="M1957">
        <v>0.14246228999999999</v>
      </c>
      <c r="N1957">
        <v>0.43421974000000002</v>
      </c>
      <c r="O1957">
        <v>0.35792255000000001</v>
      </c>
      <c r="P1957">
        <v>0.18690000000000001</v>
      </c>
      <c r="Q1957">
        <v>0.46407999999999999</v>
      </c>
      <c r="R1957">
        <v>3.823E-2</v>
      </c>
      <c r="S1957">
        <v>5.6600000000000001E-3</v>
      </c>
      <c r="T1957">
        <v>0.10314</v>
      </c>
      <c r="U1957">
        <v>2.4000000000000001E-4</v>
      </c>
      <c r="V1957" s="1">
        <v>3.0000000000000001E-5</v>
      </c>
      <c r="W1957">
        <v>1.24319</v>
      </c>
      <c r="X1957">
        <v>2.0750000000000001E-2</v>
      </c>
      <c r="Y1957">
        <v>0.13389999999999999</v>
      </c>
      <c r="Z1957">
        <v>0.10299999999999999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320</v>
      </c>
      <c r="AL1957">
        <v>1</v>
      </c>
      <c r="AM1957">
        <v>1</v>
      </c>
      <c r="AN1957">
        <v>10</v>
      </c>
    </row>
    <row r="1958" spans="1:40">
      <c r="A1958" t="s">
        <v>34</v>
      </c>
      <c r="B1958" t="s">
        <v>1</v>
      </c>
      <c r="C1958">
        <v>13</v>
      </c>
      <c r="D1958">
        <v>5</v>
      </c>
      <c r="E1958">
        <v>1.5</v>
      </c>
      <c r="F1958">
        <v>7.2716529000000003</v>
      </c>
      <c r="G1958">
        <v>-0.42594724</v>
      </c>
      <c r="H1958">
        <v>-0.35948525999999997</v>
      </c>
      <c r="I1958">
        <v>-1.3282025399999999</v>
      </c>
      <c r="J1958">
        <v>-6.5299399999999997E-3</v>
      </c>
      <c r="K1958">
        <v>4.4394999999999998E-4</v>
      </c>
      <c r="L1958">
        <v>6.8917994900000004</v>
      </c>
      <c r="M1958">
        <v>0.14204226</v>
      </c>
      <c r="N1958">
        <v>0.68580036</v>
      </c>
      <c r="O1958">
        <v>0.16066943</v>
      </c>
      <c r="P1958">
        <v>0.187</v>
      </c>
      <c r="Q1958">
        <v>0.48277999999999999</v>
      </c>
      <c r="R1958">
        <v>3.832E-2</v>
      </c>
      <c r="S1958">
        <v>5.6600000000000001E-3</v>
      </c>
      <c r="T1958">
        <v>0.10868999999999999</v>
      </c>
      <c r="U1958">
        <v>2.4000000000000001E-4</v>
      </c>
      <c r="V1958" s="1">
        <v>3.0000000000000001E-5</v>
      </c>
      <c r="W1958">
        <v>1.2801800000000001</v>
      </c>
      <c r="X1958">
        <v>2.0140000000000002E-2</v>
      </c>
      <c r="Y1958">
        <v>0.13739000000000001</v>
      </c>
      <c r="Z1958">
        <v>0.10291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320</v>
      </c>
      <c r="AL1958">
        <v>1</v>
      </c>
      <c r="AM1958">
        <v>1</v>
      </c>
      <c r="AN1958">
        <v>10</v>
      </c>
    </row>
    <row r="1959" spans="1:40">
      <c r="A1959" t="s">
        <v>34</v>
      </c>
      <c r="B1959" t="s">
        <v>1</v>
      </c>
      <c r="C1959">
        <v>14</v>
      </c>
      <c r="D1959">
        <v>5</v>
      </c>
      <c r="E1959">
        <v>1.5</v>
      </c>
      <c r="F1959">
        <v>7.2148551699999999</v>
      </c>
      <c r="G1959">
        <v>-0.42197958000000002</v>
      </c>
      <c r="H1959">
        <v>-0.35849273999999998</v>
      </c>
      <c r="I1959">
        <v>-1.32089627</v>
      </c>
      <c r="J1959">
        <v>-6.1444999999999998E-3</v>
      </c>
      <c r="K1959">
        <v>4.3355999999999999E-4</v>
      </c>
      <c r="L1959">
        <v>6.8903280899999997</v>
      </c>
      <c r="M1959">
        <v>0.14083701000000001</v>
      </c>
      <c r="N1959">
        <v>0.68342404999999995</v>
      </c>
      <c r="O1959">
        <v>0.16554511</v>
      </c>
      <c r="P1959">
        <v>0.18770000000000001</v>
      </c>
      <c r="Q1959">
        <v>0.48244999999999999</v>
      </c>
      <c r="R1959">
        <v>3.8460000000000001E-2</v>
      </c>
      <c r="S1959">
        <v>5.6800000000000002E-3</v>
      </c>
      <c r="T1959">
        <v>0.10843999999999999</v>
      </c>
      <c r="U1959">
        <v>2.4000000000000001E-4</v>
      </c>
      <c r="V1959" s="1">
        <v>3.0000000000000001E-5</v>
      </c>
      <c r="W1959">
        <v>1.2857700000000001</v>
      </c>
      <c r="X1959">
        <v>2.0250000000000001E-2</v>
      </c>
      <c r="Y1959">
        <v>0.13758000000000001</v>
      </c>
      <c r="Z1959">
        <v>0.10335999999999999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320</v>
      </c>
      <c r="AL1959">
        <v>1</v>
      </c>
      <c r="AM1959">
        <v>1</v>
      </c>
      <c r="AN1959">
        <v>10</v>
      </c>
    </row>
    <row r="1960" spans="1:40">
      <c r="A1960" t="s">
        <v>34</v>
      </c>
      <c r="B1960" t="s">
        <v>1</v>
      </c>
      <c r="C1960">
        <v>15</v>
      </c>
      <c r="D1960">
        <v>5</v>
      </c>
      <c r="E1960">
        <v>1.5</v>
      </c>
      <c r="F1960">
        <v>7.1134789999999999</v>
      </c>
      <c r="G1960">
        <v>-0.41456706999999998</v>
      </c>
      <c r="H1960">
        <v>-0.35664199000000002</v>
      </c>
      <c r="I1960">
        <v>-1.3092302899999999</v>
      </c>
      <c r="J1960">
        <v>-5.6778000000000002E-3</v>
      </c>
      <c r="K1960">
        <v>4.2145000000000003E-4</v>
      </c>
      <c r="L1960">
        <v>6.8997741599999998</v>
      </c>
      <c r="M1960">
        <v>0.13853156999999999</v>
      </c>
      <c r="N1960">
        <v>0.67853034000000001</v>
      </c>
      <c r="O1960">
        <v>0.17078554000000001</v>
      </c>
      <c r="P1960">
        <v>0.18840000000000001</v>
      </c>
      <c r="Q1960">
        <v>0.48054000000000002</v>
      </c>
      <c r="R1960">
        <v>3.8559999999999997E-2</v>
      </c>
      <c r="S1960">
        <v>5.7000000000000002E-3</v>
      </c>
      <c r="T1960">
        <v>0.10772</v>
      </c>
      <c r="U1960">
        <v>2.4000000000000001E-4</v>
      </c>
      <c r="V1960" s="1">
        <v>3.0000000000000001E-5</v>
      </c>
      <c r="W1960">
        <v>1.2924800000000001</v>
      </c>
      <c r="X1960">
        <v>2.036E-2</v>
      </c>
      <c r="Y1960">
        <v>0.13749</v>
      </c>
      <c r="Z1960">
        <v>0.10378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320</v>
      </c>
      <c r="AL1960">
        <v>1</v>
      </c>
      <c r="AM1960">
        <v>1</v>
      </c>
      <c r="AN1960">
        <v>10</v>
      </c>
    </row>
    <row r="1961" spans="1:40">
      <c r="A1961" t="s">
        <v>34</v>
      </c>
      <c r="B1961" t="s">
        <v>1</v>
      </c>
      <c r="C1961">
        <v>16</v>
      </c>
      <c r="D1961">
        <v>5</v>
      </c>
      <c r="E1961">
        <v>1.5</v>
      </c>
      <c r="F1961">
        <v>6.92063936</v>
      </c>
      <c r="G1961">
        <v>-0.41780418000000002</v>
      </c>
      <c r="H1961">
        <v>-0.35839815000000003</v>
      </c>
      <c r="I1961">
        <v>-1.2461564000000001</v>
      </c>
      <c r="J1961">
        <v>-6.4765700000000001E-3</v>
      </c>
      <c r="K1961">
        <v>4.4212E-4</v>
      </c>
      <c r="L1961">
        <v>6.0667506600000003</v>
      </c>
      <c r="M1961">
        <v>0.15438618000000001</v>
      </c>
      <c r="N1961">
        <v>1.37296873</v>
      </c>
      <c r="O1961">
        <v>-0.63092314999999999</v>
      </c>
      <c r="P1961">
        <v>0.18640000000000001</v>
      </c>
      <c r="Q1961">
        <v>0.45193</v>
      </c>
      <c r="R1961">
        <v>3.8179999999999999E-2</v>
      </c>
      <c r="S1961">
        <v>5.64E-3</v>
      </c>
      <c r="T1961">
        <v>9.9669999999999995E-2</v>
      </c>
      <c r="U1961">
        <v>2.4000000000000001E-4</v>
      </c>
      <c r="V1961" s="1">
        <v>3.0000000000000001E-5</v>
      </c>
      <c r="W1961">
        <v>1.1732800000000001</v>
      </c>
      <c r="X1961">
        <v>2.1479999999999999E-2</v>
      </c>
      <c r="Y1961">
        <v>0.13106000000000001</v>
      </c>
      <c r="Z1961">
        <v>0.10272000000000001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320</v>
      </c>
      <c r="AL1961">
        <v>1</v>
      </c>
      <c r="AM1961">
        <v>1</v>
      </c>
      <c r="AN1961">
        <v>10</v>
      </c>
    </row>
    <row r="1962" spans="1:40">
      <c r="A1962" t="s">
        <v>34</v>
      </c>
      <c r="B1962" t="s">
        <v>1</v>
      </c>
      <c r="C1962">
        <v>17</v>
      </c>
      <c r="D1962">
        <v>5</v>
      </c>
      <c r="E1962">
        <v>1.5</v>
      </c>
      <c r="F1962">
        <v>6.8659311799999996</v>
      </c>
      <c r="G1962">
        <v>-0.41382053000000002</v>
      </c>
      <c r="H1962">
        <v>-0.35740766000000002</v>
      </c>
      <c r="I1962">
        <v>-1.23937103</v>
      </c>
      <c r="J1962">
        <v>-6.0908000000000004E-3</v>
      </c>
      <c r="K1962">
        <v>4.3168999999999998E-4</v>
      </c>
      <c r="L1962">
        <v>6.0661449799999998</v>
      </c>
      <c r="M1962">
        <v>0.15312496</v>
      </c>
      <c r="N1962">
        <v>1.3709925700000001</v>
      </c>
      <c r="O1962">
        <v>-0.62598021000000004</v>
      </c>
      <c r="P1962">
        <v>0.18709999999999999</v>
      </c>
      <c r="Q1962">
        <v>0.45179000000000002</v>
      </c>
      <c r="R1962">
        <v>3.832E-2</v>
      </c>
      <c r="S1962">
        <v>5.6600000000000001E-3</v>
      </c>
      <c r="T1962">
        <v>9.9449999999999997E-2</v>
      </c>
      <c r="U1962">
        <v>2.4000000000000001E-4</v>
      </c>
      <c r="V1962" s="1">
        <v>3.0000000000000001E-5</v>
      </c>
      <c r="W1962">
        <v>1.1787399999999999</v>
      </c>
      <c r="X1962">
        <v>2.1600000000000001E-2</v>
      </c>
      <c r="Y1962">
        <v>0.13125999999999999</v>
      </c>
      <c r="Z1962">
        <v>0.10317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320</v>
      </c>
      <c r="AL1962">
        <v>1</v>
      </c>
      <c r="AM1962">
        <v>1</v>
      </c>
      <c r="AN1962">
        <v>10</v>
      </c>
    </row>
    <row r="1963" spans="1:40">
      <c r="A1963" t="s">
        <v>34</v>
      </c>
      <c r="B1963" t="s">
        <v>1</v>
      </c>
      <c r="C1963">
        <v>18</v>
      </c>
      <c r="D1963">
        <v>5</v>
      </c>
      <c r="E1963">
        <v>1.5</v>
      </c>
      <c r="F1963">
        <v>6.7679288700000004</v>
      </c>
      <c r="G1963">
        <v>-0.40636419000000001</v>
      </c>
      <c r="H1963">
        <v>-0.35556008</v>
      </c>
      <c r="I1963">
        <v>-1.2285689900000001</v>
      </c>
      <c r="J1963">
        <v>-5.6235E-3</v>
      </c>
      <c r="K1963">
        <v>4.1948000000000002E-4</v>
      </c>
      <c r="L1963">
        <v>6.0759227999999998</v>
      </c>
      <c r="M1963">
        <v>0.15072558999999999</v>
      </c>
      <c r="N1963">
        <v>1.36675905</v>
      </c>
      <c r="O1963">
        <v>-0.62059615000000001</v>
      </c>
      <c r="P1963">
        <v>0.18779999999999999</v>
      </c>
      <c r="Q1963">
        <v>0.45024999999999998</v>
      </c>
      <c r="R1963">
        <v>3.8420000000000003E-2</v>
      </c>
      <c r="S1963">
        <v>5.6800000000000002E-3</v>
      </c>
      <c r="T1963">
        <v>9.8820000000000005E-2</v>
      </c>
      <c r="U1963">
        <v>2.4000000000000001E-4</v>
      </c>
      <c r="V1963" s="1">
        <v>3.0000000000000001E-5</v>
      </c>
      <c r="W1963">
        <v>1.18546</v>
      </c>
      <c r="X1963">
        <v>2.171E-2</v>
      </c>
      <c r="Y1963">
        <v>0.13119</v>
      </c>
      <c r="Z1963">
        <v>0.10358000000000001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320</v>
      </c>
      <c r="AL1963">
        <v>1</v>
      </c>
      <c r="AM1963">
        <v>1</v>
      </c>
      <c r="AN1963">
        <v>10</v>
      </c>
    </row>
    <row r="1964" spans="1:40">
      <c r="A1964" t="s">
        <v>34</v>
      </c>
      <c r="B1964" t="s">
        <v>1</v>
      </c>
      <c r="C1964">
        <v>19</v>
      </c>
      <c r="D1964">
        <v>5</v>
      </c>
      <c r="E1964">
        <v>1.5</v>
      </c>
      <c r="F1964">
        <v>7.1862690100000002</v>
      </c>
      <c r="G1964">
        <v>-0.44092817000000001</v>
      </c>
      <c r="H1964">
        <v>-0.36269425</v>
      </c>
      <c r="I1964">
        <v>-1.2828869000000001</v>
      </c>
      <c r="J1964">
        <v>-6.4649599999999996E-3</v>
      </c>
      <c r="K1964">
        <v>4.3895000000000002E-4</v>
      </c>
      <c r="L1964">
        <v>6.62126386</v>
      </c>
      <c r="M1964">
        <v>0.14330956</v>
      </c>
      <c r="N1964">
        <v>0.43526134999999999</v>
      </c>
      <c r="O1964">
        <v>0.34916899000000001</v>
      </c>
      <c r="P1964">
        <v>0.18490000000000001</v>
      </c>
      <c r="Q1964">
        <v>0.46331</v>
      </c>
      <c r="R1964">
        <v>3.7850000000000002E-2</v>
      </c>
      <c r="S1964">
        <v>5.5999999999999999E-3</v>
      </c>
      <c r="T1964">
        <v>0.1033</v>
      </c>
      <c r="U1964">
        <v>2.3000000000000001E-4</v>
      </c>
      <c r="V1964" s="1">
        <v>3.0000000000000001E-5</v>
      </c>
      <c r="W1964">
        <v>1.2381500000000001</v>
      </c>
      <c r="X1964">
        <v>2.0469999999999999E-2</v>
      </c>
      <c r="Y1964">
        <v>0.13324</v>
      </c>
      <c r="Z1964">
        <v>0.10187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320</v>
      </c>
      <c r="AL1964">
        <v>1</v>
      </c>
      <c r="AM1964">
        <v>1</v>
      </c>
      <c r="AN1964">
        <v>10</v>
      </c>
    </row>
    <row r="1965" spans="1:40">
      <c r="A1965" t="s">
        <v>34</v>
      </c>
      <c r="B1965" t="s">
        <v>1</v>
      </c>
      <c r="C1965">
        <v>20</v>
      </c>
      <c r="D1965">
        <v>5</v>
      </c>
      <c r="E1965">
        <v>1.5</v>
      </c>
      <c r="F1965">
        <v>7.1391980999999998</v>
      </c>
      <c r="G1965">
        <v>-0.43751768000000002</v>
      </c>
      <c r="H1965">
        <v>-0.36189263999999999</v>
      </c>
      <c r="I1965">
        <v>-1.2768060699999999</v>
      </c>
      <c r="J1965">
        <v>-6.0753500000000002E-3</v>
      </c>
      <c r="K1965">
        <v>4.2776000000000001E-4</v>
      </c>
      <c r="L1965">
        <v>6.6145526300000004</v>
      </c>
      <c r="M1965">
        <v>0.14237659</v>
      </c>
      <c r="N1965">
        <v>0.43357796999999998</v>
      </c>
      <c r="O1965">
        <v>0.35467768999999999</v>
      </c>
      <c r="P1965">
        <v>0.1855</v>
      </c>
      <c r="Q1965">
        <v>0.46292</v>
      </c>
      <c r="R1965">
        <v>3.7960000000000001E-2</v>
      </c>
      <c r="S1965">
        <v>5.6100000000000004E-3</v>
      </c>
      <c r="T1965">
        <v>0.10305</v>
      </c>
      <c r="U1965">
        <v>2.4000000000000001E-4</v>
      </c>
      <c r="V1965" s="1">
        <v>3.0000000000000001E-5</v>
      </c>
      <c r="W1965">
        <v>1.2417800000000001</v>
      </c>
      <c r="X1965">
        <v>2.0570000000000001E-2</v>
      </c>
      <c r="Y1965">
        <v>0.13335</v>
      </c>
      <c r="Z1965">
        <v>0.10224999999999999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320</v>
      </c>
      <c r="AL1965">
        <v>1</v>
      </c>
      <c r="AM1965">
        <v>1</v>
      </c>
      <c r="AN1965">
        <v>10</v>
      </c>
    </row>
    <row r="1966" spans="1:40">
      <c r="A1966" t="s">
        <v>34</v>
      </c>
      <c r="B1966" t="s">
        <v>1</v>
      </c>
      <c r="C1966">
        <v>21</v>
      </c>
      <c r="D1966">
        <v>5</v>
      </c>
      <c r="E1966">
        <v>1.5</v>
      </c>
      <c r="F1966">
        <v>7.0553811900000003</v>
      </c>
      <c r="G1966">
        <v>-0.43116156</v>
      </c>
      <c r="H1966">
        <v>-0.36037006999999999</v>
      </c>
      <c r="I1966">
        <v>-1.2673211099999999</v>
      </c>
      <c r="J1966">
        <v>-5.60306E-3</v>
      </c>
      <c r="K1966">
        <v>4.1484999999999997E-4</v>
      </c>
      <c r="L1966">
        <v>6.6177470400000002</v>
      </c>
      <c r="M1966">
        <v>0.14047878</v>
      </c>
      <c r="N1966">
        <v>0.42992123999999998</v>
      </c>
      <c r="O1966">
        <v>0.36041275</v>
      </c>
      <c r="P1966">
        <v>0.18609999999999999</v>
      </c>
      <c r="Q1966">
        <v>0.46124999999999999</v>
      </c>
      <c r="R1966">
        <v>3.805E-2</v>
      </c>
      <c r="S1966">
        <v>5.6299999999999996E-3</v>
      </c>
      <c r="T1966">
        <v>0.10242</v>
      </c>
      <c r="U1966">
        <v>2.4000000000000001E-4</v>
      </c>
      <c r="V1966" s="1">
        <v>3.0000000000000001E-5</v>
      </c>
      <c r="W1966">
        <v>1.2463</v>
      </c>
      <c r="X1966">
        <v>2.0660000000000001E-2</v>
      </c>
      <c r="Y1966">
        <v>0.13324</v>
      </c>
      <c r="Z1966">
        <v>0.10258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320</v>
      </c>
      <c r="AL1966">
        <v>1</v>
      </c>
      <c r="AM1966">
        <v>1</v>
      </c>
      <c r="AN1966">
        <v>10</v>
      </c>
    </row>
    <row r="1967" spans="1:40">
      <c r="A1967" t="s">
        <v>34</v>
      </c>
      <c r="B1967" t="s">
        <v>1</v>
      </c>
      <c r="C1967">
        <v>22</v>
      </c>
      <c r="D1967">
        <v>5</v>
      </c>
      <c r="E1967">
        <v>1.5</v>
      </c>
      <c r="F1967">
        <v>7.3141901000000002</v>
      </c>
      <c r="G1967">
        <v>-0.44026742000000002</v>
      </c>
      <c r="H1967">
        <v>-0.36272113</v>
      </c>
      <c r="I1967">
        <v>-1.31920182</v>
      </c>
      <c r="J1967">
        <v>-6.4990500000000001E-3</v>
      </c>
      <c r="K1967">
        <v>4.3772E-4</v>
      </c>
      <c r="L1967">
        <v>6.9488787099999998</v>
      </c>
      <c r="M1967">
        <v>0.13934357999999999</v>
      </c>
      <c r="N1967">
        <v>0.67987942000000001</v>
      </c>
      <c r="O1967">
        <v>0.16208105</v>
      </c>
      <c r="P1967">
        <v>0.1865</v>
      </c>
      <c r="Q1967">
        <v>0.48</v>
      </c>
      <c r="R1967">
        <v>3.8190000000000002E-2</v>
      </c>
      <c r="S1967">
        <v>5.64E-3</v>
      </c>
      <c r="T1967">
        <v>0.10793</v>
      </c>
      <c r="U1967">
        <v>2.4000000000000001E-4</v>
      </c>
      <c r="V1967" s="1">
        <v>3.0000000000000001E-5</v>
      </c>
      <c r="W1967">
        <v>1.2876799999999999</v>
      </c>
      <c r="X1967">
        <v>2.009E-2</v>
      </c>
      <c r="Y1967">
        <v>0.13685</v>
      </c>
      <c r="Z1967">
        <v>0.10266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320</v>
      </c>
      <c r="AL1967">
        <v>1</v>
      </c>
      <c r="AM1967">
        <v>1</v>
      </c>
      <c r="AN1967">
        <v>10</v>
      </c>
    </row>
    <row r="1968" spans="1:40">
      <c r="A1968" t="s">
        <v>34</v>
      </c>
      <c r="B1968" t="s">
        <v>1</v>
      </c>
      <c r="C1968">
        <v>23</v>
      </c>
      <c r="D1968">
        <v>5</v>
      </c>
      <c r="E1968">
        <v>1.5</v>
      </c>
      <c r="F1968">
        <v>7.2663748999999997</v>
      </c>
      <c r="G1968">
        <v>-0.43685976999999998</v>
      </c>
      <c r="H1968">
        <v>-0.36191832000000002</v>
      </c>
      <c r="I1968">
        <v>-1.3129427300000001</v>
      </c>
      <c r="J1968">
        <v>-6.10956E-3</v>
      </c>
      <c r="K1968">
        <v>4.2654999999999999E-4</v>
      </c>
      <c r="L1968">
        <v>6.9416673500000003</v>
      </c>
      <c r="M1968">
        <v>0.13843333999999999</v>
      </c>
      <c r="N1968">
        <v>0.67807026000000004</v>
      </c>
      <c r="O1968">
        <v>0.16755568000000001</v>
      </c>
      <c r="P1968">
        <v>0.18709999999999999</v>
      </c>
      <c r="Q1968">
        <v>0.47950999999999999</v>
      </c>
      <c r="R1968">
        <v>3.8300000000000001E-2</v>
      </c>
      <c r="S1968">
        <v>5.6600000000000001E-3</v>
      </c>
      <c r="T1968">
        <v>0.10766000000000001</v>
      </c>
      <c r="U1968">
        <v>2.4000000000000001E-4</v>
      </c>
      <c r="V1968" s="1">
        <v>3.0000000000000001E-5</v>
      </c>
      <c r="W1968">
        <v>1.29129</v>
      </c>
      <c r="X1968">
        <v>2.018E-2</v>
      </c>
      <c r="Y1968">
        <v>0.13696</v>
      </c>
      <c r="Z1968">
        <v>0.10303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320</v>
      </c>
      <c r="AL1968">
        <v>1</v>
      </c>
      <c r="AM1968">
        <v>1</v>
      </c>
      <c r="AN1968">
        <v>10</v>
      </c>
    </row>
    <row r="1969" spans="1:40">
      <c r="A1969" t="s">
        <v>34</v>
      </c>
      <c r="B1969" t="s">
        <v>1</v>
      </c>
      <c r="C1969">
        <v>24</v>
      </c>
      <c r="D1969">
        <v>5</v>
      </c>
      <c r="E1969">
        <v>1.5</v>
      </c>
      <c r="F1969">
        <v>7.1813928699999998</v>
      </c>
      <c r="G1969">
        <v>-0.43052042000000001</v>
      </c>
      <c r="H1969">
        <v>-0.36039486999999998</v>
      </c>
      <c r="I1969">
        <v>-1.3031599700000001</v>
      </c>
      <c r="J1969">
        <v>-5.6374700000000003E-3</v>
      </c>
      <c r="K1969">
        <v>4.1365999999999999E-4</v>
      </c>
      <c r="L1969">
        <v>6.9443619400000003</v>
      </c>
      <c r="M1969">
        <v>0.13657817999999999</v>
      </c>
      <c r="N1969">
        <v>0.67420088</v>
      </c>
      <c r="O1969">
        <v>0.17322445</v>
      </c>
      <c r="P1969">
        <v>0.18759999999999999</v>
      </c>
      <c r="Q1969">
        <v>0.47767999999999999</v>
      </c>
      <c r="R1969">
        <v>3.8379999999999997E-2</v>
      </c>
      <c r="S1969">
        <v>5.6800000000000002E-3</v>
      </c>
      <c r="T1969">
        <v>0.107</v>
      </c>
      <c r="U1969">
        <v>2.4000000000000001E-4</v>
      </c>
      <c r="V1969" s="1">
        <v>3.0000000000000001E-5</v>
      </c>
      <c r="W1969">
        <v>1.2957399999999999</v>
      </c>
      <c r="X1969">
        <v>2.027E-2</v>
      </c>
      <c r="Y1969">
        <v>0.13683000000000001</v>
      </c>
      <c r="Z1969">
        <v>0.10335999999999999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320</v>
      </c>
      <c r="AL1969">
        <v>1</v>
      </c>
      <c r="AM1969">
        <v>1</v>
      </c>
      <c r="AN1969">
        <v>10</v>
      </c>
    </row>
    <row r="1970" spans="1:40">
      <c r="A1970" t="s">
        <v>34</v>
      </c>
      <c r="B1970" t="s">
        <v>1</v>
      </c>
      <c r="C1970">
        <v>25</v>
      </c>
      <c r="D1970">
        <v>5</v>
      </c>
      <c r="E1970">
        <v>1.5</v>
      </c>
      <c r="F1970">
        <v>6.9642596399999999</v>
      </c>
      <c r="G1970">
        <v>-0.43207164999999997</v>
      </c>
      <c r="H1970">
        <v>-0.36163614999999999</v>
      </c>
      <c r="I1970">
        <v>-1.2374642</v>
      </c>
      <c r="J1970">
        <v>-6.4451300000000003E-3</v>
      </c>
      <c r="K1970">
        <v>4.3578999999999997E-4</v>
      </c>
      <c r="L1970">
        <v>6.1164193100000004</v>
      </c>
      <c r="M1970">
        <v>0.15162191</v>
      </c>
      <c r="N1970">
        <v>1.36719407</v>
      </c>
      <c r="O1970">
        <v>-0.62937182999999997</v>
      </c>
      <c r="P1970">
        <v>0.18579999999999999</v>
      </c>
      <c r="Q1970">
        <v>0.44929999999999998</v>
      </c>
      <c r="R1970">
        <v>3.8039999999999997E-2</v>
      </c>
      <c r="S1970">
        <v>5.6299999999999996E-3</v>
      </c>
      <c r="T1970">
        <v>9.8949999999999996E-2</v>
      </c>
      <c r="U1970">
        <v>2.4000000000000001E-4</v>
      </c>
      <c r="V1970" s="1">
        <v>3.0000000000000001E-5</v>
      </c>
      <c r="W1970">
        <v>1.18041</v>
      </c>
      <c r="X1970">
        <v>2.1430000000000001E-2</v>
      </c>
      <c r="Y1970">
        <v>0.13052</v>
      </c>
      <c r="Z1970">
        <v>0.10246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320</v>
      </c>
      <c r="AL1970">
        <v>1</v>
      </c>
      <c r="AM1970">
        <v>1</v>
      </c>
      <c r="AN1970">
        <v>10</v>
      </c>
    </row>
    <row r="1971" spans="1:40">
      <c r="A1971" t="s">
        <v>34</v>
      </c>
      <c r="B1971" t="s">
        <v>1</v>
      </c>
      <c r="C1971">
        <v>26</v>
      </c>
      <c r="D1971">
        <v>5</v>
      </c>
      <c r="E1971">
        <v>1.5</v>
      </c>
      <c r="F1971">
        <v>6.9184507499999999</v>
      </c>
      <c r="G1971">
        <v>-0.42865819999999999</v>
      </c>
      <c r="H1971">
        <v>-0.36083588</v>
      </c>
      <c r="I1971">
        <v>-1.23169416</v>
      </c>
      <c r="J1971">
        <v>-6.0553899999999999E-3</v>
      </c>
      <c r="K1971">
        <v>4.2459000000000003E-4</v>
      </c>
      <c r="L1971">
        <v>6.1108540900000001</v>
      </c>
      <c r="M1971">
        <v>0.15066352</v>
      </c>
      <c r="N1971">
        <v>1.3657789199999999</v>
      </c>
      <c r="O1971">
        <v>-0.62384549</v>
      </c>
      <c r="P1971">
        <v>0.1865</v>
      </c>
      <c r="Q1971">
        <v>0.44901000000000002</v>
      </c>
      <c r="R1971">
        <v>3.8150000000000003E-2</v>
      </c>
      <c r="S1971">
        <v>5.64E-3</v>
      </c>
      <c r="T1971">
        <v>9.8720000000000002E-2</v>
      </c>
      <c r="U1971">
        <v>2.4000000000000001E-4</v>
      </c>
      <c r="V1971" s="1">
        <v>3.0000000000000001E-5</v>
      </c>
      <c r="W1971">
        <v>1.18404</v>
      </c>
      <c r="X1971">
        <v>2.1530000000000001E-2</v>
      </c>
      <c r="Y1971">
        <v>0.13064000000000001</v>
      </c>
      <c r="Z1971">
        <v>0.10283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320</v>
      </c>
      <c r="AL1971">
        <v>1</v>
      </c>
      <c r="AM1971">
        <v>1</v>
      </c>
      <c r="AN1971">
        <v>10</v>
      </c>
    </row>
    <row r="1972" spans="1:40">
      <c r="A1972" t="s">
        <v>34</v>
      </c>
      <c r="B1972" t="s">
        <v>1</v>
      </c>
      <c r="C1972">
        <v>27</v>
      </c>
      <c r="D1972">
        <v>5</v>
      </c>
      <c r="E1972">
        <v>1.5</v>
      </c>
      <c r="F1972">
        <v>6.8364751799999999</v>
      </c>
      <c r="G1972">
        <v>-0.42228686999999998</v>
      </c>
      <c r="H1972">
        <v>-0.35931542999999999</v>
      </c>
      <c r="I1972">
        <v>-1.22267342</v>
      </c>
      <c r="J1972">
        <v>-5.5828099999999997E-3</v>
      </c>
      <c r="K1972">
        <v>4.1163000000000001E-4</v>
      </c>
      <c r="L1972">
        <v>6.11464009</v>
      </c>
      <c r="M1972">
        <v>0.14872727999999999</v>
      </c>
      <c r="N1972">
        <v>1.3625045600000001</v>
      </c>
      <c r="O1972">
        <v>-0.61806450000000002</v>
      </c>
      <c r="P1972">
        <v>0.187</v>
      </c>
      <c r="Q1972">
        <v>0.44753999999999999</v>
      </c>
      <c r="R1972">
        <v>3.8240000000000003E-2</v>
      </c>
      <c r="S1972">
        <v>5.6600000000000001E-3</v>
      </c>
      <c r="T1972">
        <v>9.8129999999999995E-2</v>
      </c>
      <c r="U1972">
        <v>2.4000000000000001E-4</v>
      </c>
      <c r="V1972" s="1">
        <v>3.0000000000000001E-5</v>
      </c>
      <c r="W1972">
        <v>1.18862</v>
      </c>
      <c r="X1972">
        <v>2.163E-2</v>
      </c>
      <c r="Y1972">
        <v>0.13053999999999999</v>
      </c>
      <c r="Z1972">
        <v>0.10316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320</v>
      </c>
      <c r="AL1972">
        <v>1</v>
      </c>
      <c r="AM1972">
        <v>1</v>
      </c>
      <c r="AN1972">
        <v>10</v>
      </c>
    </row>
    <row r="1973" spans="1:40">
      <c r="A1973" t="s">
        <v>34</v>
      </c>
      <c r="B1973" t="s">
        <v>1</v>
      </c>
      <c r="C1973">
        <v>28</v>
      </c>
      <c r="D1973">
        <v>5</v>
      </c>
      <c r="E1973">
        <v>1.5</v>
      </c>
      <c r="F1973">
        <v>6.3719208800000002</v>
      </c>
      <c r="G1973">
        <v>-0.15125145000000001</v>
      </c>
      <c r="H1973">
        <v>-0.35448697000000001</v>
      </c>
      <c r="I1973">
        <v>-1.3371930599999999</v>
      </c>
      <c r="J1973">
        <v>-6.5180100000000003E-3</v>
      </c>
      <c r="K1973">
        <v>4.5171000000000002E-4</v>
      </c>
      <c r="L1973">
        <v>6.4177398400000003</v>
      </c>
      <c r="M1973">
        <v>0.15602911</v>
      </c>
      <c r="N1973">
        <v>0.46914887</v>
      </c>
      <c r="O1973">
        <v>0.32846481</v>
      </c>
      <c r="P1973">
        <v>0.20499999999999999</v>
      </c>
      <c r="Q1973">
        <v>0.52424000000000004</v>
      </c>
      <c r="R1973">
        <v>4.2160000000000003E-2</v>
      </c>
      <c r="S1973">
        <v>6.2100000000000002E-3</v>
      </c>
      <c r="T1973">
        <v>0.11779000000000001</v>
      </c>
      <c r="U1973">
        <v>2.5999999999999998E-4</v>
      </c>
      <c r="V1973" s="1">
        <v>3.0000000000000001E-5</v>
      </c>
      <c r="W1973">
        <v>1.32033</v>
      </c>
      <c r="X1973">
        <v>2.2530000000000001E-2</v>
      </c>
      <c r="Y1973">
        <v>0.14913999999999999</v>
      </c>
      <c r="Z1973">
        <v>0.11282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320</v>
      </c>
      <c r="AL1973">
        <v>1</v>
      </c>
      <c r="AM1973">
        <v>1</v>
      </c>
      <c r="AN1973">
        <v>10</v>
      </c>
    </row>
    <row r="1974" spans="1:40">
      <c r="A1974" t="s">
        <v>34</v>
      </c>
      <c r="B1974" t="s">
        <v>1</v>
      </c>
      <c r="C1974">
        <v>29</v>
      </c>
      <c r="D1974">
        <v>5</v>
      </c>
      <c r="E1974">
        <v>1.5</v>
      </c>
      <c r="F1974">
        <v>6.29009397</v>
      </c>
      <c r="G1974">
        <v>-0.14743830999999999</v>
      </c>
      <c r="H1974">
        <v>-0.35300261999999999</v>
      </c>
      <c r="I1974">
        <v>-1.3242933299999999</v>
      </c>
      <c r="J1974">
        <v>-6.1537900000000001E-3</v>
      </c>
      <c r="K1974">
        <v>4.4619000000000001E-4</v>
      </c>
      <c r="L1974">
        <v>6.4383064699999997</v>
      </c>
      <c r="M1974">
        <v>0.15334901000000001</v>
      </c>
      <c r="N1974">
        <v>0.46357883999999999</v>
      </c>
      <c r="O1974">
        <v>0.32952679000000001</v>
      </c>
      <c r="P1974">
        <v>0.20630000000000001</v>
      </c>
      <c r="Q1974">
        <v>0.52363999999999999</v>
      </c>
      <c r="R1974">
        <v>4.2360000000000002E-2</v>
      </c>
      <c r="S1974">
        <v>6.2399999999999999E-3</v>
      </c>
      <c r="T1974">
        <v>0.11736000000000001</v>
      </c>
      <c r="U1974">
        <v>2.5999999999999998E-4</v>
      </c>
      <c r="V1974" s="1">
        <v>3.0000000000000001E-5</v>
      </c>
      <c r="W1974">
        <v>1.3335399999999999</v>
      </c>
      <c r="X1974">
        <v>2.2689999999999998E-2</v>
      </c>
      <c r="Y1974">
        <v>0.14948</v>
      </c>
      <c r="Z1974">
        <v>0.11353000000000001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320</v>
      </c>
      <c r="AL1974">
        <v>1</v>
      </c>
      <c r="AM1974">
        <v>1</v>
      </c>
      <c r="AN1974">
        <v>10</v>
      </c>
    </row>
    <row r="1975" spans="1:40">
      <c r="A1975" t="s">
        <v>34</v>
      </c>
      <c r="B1975" t="s">
        <v>1</v>
      </c>
      <c r="C1975">
        <v>30</v>
      </c>
      <c r="D1975">
        <v>5</v>
      </c>
      <c r="E1975">
        <v>1.5</v>
      </c>
      <c r="F1975">
        <v>6.1396630400000003</v>
      </c>
      <c r="G1975">
        <v>-0.13928842</v>
      </c>
      <c r="H1975">
        <v>-0.35024389</v>
      </c>
      <c r="I1975">
        <v>-1.30300857</v>
      </c>
      <c r="J1975">
        <v>-5.7158499999999998E-3</v>
      </c>
      <c r="K1975">
        <v>4.3863000000000002E-4</v>
      </c>
      <c r="L1975">
        <v>6.4769244099999996</v>
      </c>
      <c r="M1975">
        <v>0.14872766000000001</v>
      </c>
      <c r="N1975">
        <v>0.45342331000000002</v>
      </c>
      <c r="O1975">
        <v>0.33227817999999998</v>
      </c>
      <c r="P1975">
        <v>0.20760000000000001</v>
      </c>
      <c r="Q1975">
        <v>0.52070000000000005</v>
      </c>
      <c r="R1975">
        <v>4.2549999999999998E-2</v>
      </c>
      <c r="S1975">
        <v>6.28E-3</v>
      </c>
      <c r="T1975">
        <v>0.1162</v>
      </c>
      <c r="U1975">
        <v>2.5999999999999998E-4</v>
      </c>
      <c r="V1975" s="1">
        <v>3.0000000000000001E-5</v>
      </c>
      <c r="W1975">
        <v>1.35145</v>
      </c>
      <c r="X1975">
        <v>2.2890000000000001E-2</v>
      </c>
      <c r="Y1975">
        <v>0.14946999999999999</v>
      </c>
      <c r="Z1975">
        <v>0.11432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320</v>
      </c>
      <c r="AL1975">
        <v>1</v>
      </c>
      <c r="AM1975">
        <v>1</v>
      </c>
      <c r="AN1975">
        <v>10</v>
      </c>
    </row>
    <row r="1976" spans="1:40">
      <c r="A1976" t="s">
        <v>34</v>
      </c>
      <c r="B1976" t="s">
        <v>1</v>
      </c>
      <c r="C1976">
        <v>31</v>
      </c>
      <c r="D1976">
        <v>5</v>
      </c>
      <c r="E1976">
        <v>1.5</v>
      </c>
      <c r="F1976">
        <v>6.5031425799999996</v>
      </c>
      <c r="G1976">
        <v>-0.15048159</v>
      </c>
      <c r="H1976">
        <v>-0.35451790999999999</v>
      </c>
      <c r="I1976">
        <v>-1.3743996599999999</v>
      </c>
      <c r="J1976">
        <v>-6.5509399999999999E-3</v>
      </c>
      <c r="K1976">
        <v>4.5028000000000001E-4</v>
      </c>
      <c r="L1976">
        <v>6.7351086000000002</v>
      </c>
      <c r="M1976">
        <v>0.15186917</v>
      </c>
      <c r="N1976">
        <v>0.71423882000000005</v>
      </c>
      <c r="O1976">
        <v>0.14172820999999999</v>
      </c>
      <c r="P1976">
        <v>0.2064</v>
      </c>
      <c r="Q1976">
        <v>0.54215000000000002</v>
      </c>
      <c r="R1976">
        <v>4.2459999999999998E-2</v>
      </c>
      <c r="S1976">
        <v>6.2500000000000003E-3</v>
      </c>
      <c r="T1976">
        <v>0.12278</v>
      </c>
      <c r="U1976">
        <v>2.5999999999999998E-4</v>
      </c>
      <c r="V1976" s="1">
        <v>3.0000000000000001E-5</v>
      </c>
      <c r="W1976">
        <v>1.3714999999999999</v>
      </c>
      <c r="X1976">
        <v>2.2089999999999999E-2</v>
      </c>
      <c r="Y1976">
        <v>0.15287000000000001</v>
      </c>
      <c r="Z1976">
        <v>0.1135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320</v>
      </c>
      <c r="AL1976">
        <v>1</v>
      </c>
      <c r="AM1976">
        <v>1</v>
      </c>
      <c r="AN1976">
        <v>10</v>
      </c>
    </row>
    <row r="1977" spans="1:40">
      <c r="A1977" t="s">
        <v>34</v>
      </c>
      <c r="B1977" t="s">
        <v>1</v>
      </c>
      <c r="C1977">
        <v>32</v>
      </c>
      <c r="D1977">
        <v>5</v>
      </c>
      <c r="E1977">
        <v>1.5</v>
      </c>
      <c r="F1977">
        <v>6.4201221200000003</v>
      </c>
      <c r="G1977">
        <v>-0.1466857</v>
      </c>
      <c r="H1977">
        <v>-0.35303164999999997</v>
      </c>
      <c r="I1977">
        <v>-1.36120372</v>
      </c>
      <c r="J1977">
        <v>-6.1869799999999999E-3</v>
      </c>
      <c r="K1977">
        <v>4.4481000000000002E-4</v>
      </c>
      <c r="L1977">
        <v>6.7563493599999997</v>
      </c>
      <c r="M1977">
        <v>0.14924139</v>
      </c>
      <c r="N1977">
        <v>0.70849998999999997</v>
      </c>
      <c r="O1977">
        <v>0.14267656000000001</v>
      </c>
      <c r="P1977">
        <v>0.20760000000000001</v>
      </c>
      <c r="Q1977">
        <v>0.54144000000000003</v>
      </c>
      <c r="R1977">
        <v>4.2659999999999997E-2</v>
      </c>
      <c r="S1977">
        <v>6.28E-3</v>
      </c>
      <c r="T1977">
        <v>0.12232999999999999</v>
      </c>
      <c r="U1977">
        <v>2.5999999999999998E-4</v>
      </c>
      <c r="V1977" s="1">
        <v>3.0000000000000001E-5</v>
      </c>
      <c r="W1977">
        <v>1.3849400000000001</v>
      </c>
      <c r="X1977">
        <v>2.2249999999999999E-2</v>
      </c>
      <c r="Y1977">
        <v>0.15321000000000001</v>
      </c>
      <c r="Z1977">
        <v>0.11421000000000001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320</v>
      </c>
      <c r="AL1977">
        <v>1</v>
      </c>
      <c r="AM1977">
        <v>1</v>
      </c>
      <c r="AN1977">
        <v>10</v>
      </c>
    </row>
    <row r="1978" spans="1:40">
      <c r="A1978" t="s">
        <v>34</v>
      </c>
      <c r="B1978" t="s">
        <v>1</v>
      </c>
      <c r="C1978">
        <v>33</v>
      </c>
      <c r="D1978">
        <v>5</v>
      </c>
      <c r="E1978">
        <v>1.5</v>
      </c>
      <c r="F1978">
        <v>6.2675645900000001</v>
      </c>
      <c r="G1978">
        <v>-0.13857903999999999</v>
      </c>
      <c r="H1978">
        <v>-0.35027143999999999</v>
      </c>
      <c r="I1978">
        <v>-1.3393634999999999</v>
      </c>
      <c r="J1978">
        <v>-5.7495300000000001E-3</v>
      </c>
      <c r="K1978">
        <v>4.3731999999999999E-4</v>
      </c>
      <c r="L1978">
        <v>6.79574415</v>
      </c>
      <c r="M1978">
        <v>0.14471159</v>
      </c>
      <c r="N1978">
        <v>0.69798117999999998</v>
      </c>
      <c r="O1978">
        <v>0.14528774</v>
      </c>
      <c r="P1978">
        <v>0.2089</v>
      </c>
      <c r="Q1978">
        <v>0.53827999999999998</v>
      </c>
      <c r="R1978">
        <v>4.2849999999999999E-2</v>
      </c>
      <c r="S1978">
        <v>6.3200000000000001E-3</v>
      </c>
      <c r="T1978">
        <v>0.12113</v>
      </c>
      <c r="U1978">
        <v>2.7E-4</v>
      </c>
      <c r="V1978" s="1">
        <v>3.0000000000000001E-5</v>
      </c>
      <c r="W1978">
        <v>1.4030899999999999</v>
      </c>
      <c r="X1978">
        <v>2.2429999999999999E-2</v>
      </c>
      <c r="Y1978">
        <v>0.1532</v>
      </c>
      <c r="Z1978">
        <v>0.11498999999999999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320</v>
      </c>
      <c r="AL1978">
        <v>1</v>
      </c>
      <c r="AM1978">
        <v>1</v>
      </c>
      <c r="AN1978">
        <v>10</v>
      </c>
    </row>
    <row r="1979" spans="1:40">
      <c r="A1979" t="s">
        <v>34</v>
      </c>
      <c r="B1979" t="s">
        <v>1</v>
      </c>
      <c r="C1979">
        <v>34</v>
      </c>
      <c r="D1979">
        <v>5</v>
      </c>
      <c r="E1979">
        <v>1.5</v>
      </c>
      <c r="F1979">
        <v>6.1445447</v>
      </c>
      <c r="G1979">
        <v>-0.14249126000000001</v>
      </c>
      <c r="H1979">
        <v>-0.35341714000000002</v>
      </c>
      <c r="I1979">
        <v>-1.29040171</v>
      </c>
      <c r="J1979">
        <v>-6.4996799999999999E-3</v>
      </c>
      <c r="K1979">
        <v>4.4881000000000001E-4</v>
      </c>
      <c r="L1979">
        <v>5.9314220500000001</v>
      </c>
      <c r="M1979">
        <v>0.16446332</v>
      </c>
      <c r="N1979">
        <v>1.4001524400000001</v>
      </c>
      <c r="O1979">
        <v>-0.65042292000000002</v>
      </c>
      <c r="P1979">
        <v>0.20549999999999999</v>
      </c>
      <c r="Q1979">
        <v>0.50677000000000005</v>
      </c>
      <c r="R1979">
        <v>4.2250000000000003E-2</v>
      </c>
      <c r="S1979">
        <v>6.2199999999999998E-3</v>
      </c>
      <c r="T1979">
        <v>0.11254</v>
      </c>
      <c r="U1979">
        <v>2.5999999999999998E-4</v>
      </c>
      <c r="V1979" s="1">
        <v>3.0000000000000001E-5</v>
      </c>
      <c r="W1979">
        <v>1.25441</v>
      </c>
      <c r="X1979">
        <v>2.349E-2</v>
      </c>
      <c r="Y1979">
        <v>0.14571000000000001</v>
      </c>
      <c r="Z1979">
        <v>0.11315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320</v>
      </c>
      <c r="AL1979">
        <v>1</v>
      </c>
      <c r="AM1979">
        <v>1</v>
      </c>
      <c r="AN1979">
        <v>10</v>
      </c>
    </row>
    <row r="1980" spans="1:40">
      <c r="A1980" t="s">
        <v>34</v>
      </c>
      <c r="B1980" t="s">
        <v>1</v>
      </c>
      <c r="C1980">
        <v>35</v>
      </c>
      <c r="D1980">
        <v>5</v>
      </c>
      <c r="E1980">
        <v>1.5</v>
      </c>
      <c r="F1980">
        <v>6.0647977900000001</v>
      </c>
      <c r="G1980">
        <v>-0.13866126000000001</v>
      </c>
      <c r="H1980">
        <v>-0.35193564999999999</v>
      </c>
      <c r="I1980">
        <v>-1.27801992</v>
      </c>
      <c r="J1980">
        <v>-6.13512E-3</v>
      </c>
      <c r="K1980">
        <v>4.4323000000000002E-4</v>
      </c>
      <c r="L1980">
        <v>5.9512734399999996</v>
      </c>
      <c r="M1980">
        <v>0.16172776</v>
      </c>
      <c r="N1980">
        <v>1.39498513</v>
      </c>
      <c r="O1980">
        <v>-0.64928357999999997</v>
      </c>
      <c r="P1980">
        <v>0.20669999999999999</v>
      </c>
      <c r="Q1980">
        <v>0.50634000000000001</v>
      </c>
      <c r="R1980">
        <v>4.2450000000000002E-2</v>
      </c>
      <c r="S1980">
        <v>6.2599999999999999E-3</v>
      </c>
      <c r="T1980">
        <v>0.11215</v>
      </c>
      <c r="U1980">
        <v>2.5999999999999998E-4</v>
      </c>
      <c r="V1980" s="1">
        <v>3.0000000000000001E-5</v>
      </c>
      <c r="W1980">
        <v>1.26736</v>
      </c>
      <c r="X1980">
        <v>2.366E-2</v>
      </c>
      <c r="Y1980">
        <v>0.14605000000000001</v>
      </c>
      <c r="Z1980">
        <v>0.11386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320</v>
      </c>
      <c r="AL1980">
        <v>1</v>
      </c>
      <c r="AM1980">
        <v>1</v>
      </c>
      <c r="AN1980">
        <v>10</v>
      </c>
    </row>
    <row r="1981" spans="1:40">
      <c r="A1981" t="s">
        <v>34</v>
      </c>
      <c r="B1981" t="s">
        <v>1</v>
      </c>
      <c r="C1981">
        <v>36</v>
      </c>
      <c r="D1981">
        <v>5</v>
      </c>
      <c r="E1981">
        <v>1.5</v>
      </c>
      <c r="F1981">
        <v>5.9178529600000003</v>
      </c>
      <c r="G1981">
        <v>-0.13047544</v>
      </c>
      <c r="H1981">
        <v>-0.34918207000000001</v>
      </c>
      <c r="I1981">
        <v>-1.2576134999999999</v>
      </c>
      <c r="J1981">
        <v>-5.69653E-3</v>
      </c>
      <c r="K1981">
        <v>4.3556999999999998E-4</v>
      </c>
      <c r="L1981">
        <v>5.9882296200000003</v>
      </c>
      <c r="M1981">
        <v>0.15702451000000001</v>
      </c>
      <c r="N1981">
        <v>1.38551918</v>
      </c>
      <c r="O1981">
        <v>-0.64640847999999995</v>
      </c>
      <c r="P1981">
        <v>0.20799999999999999</v>
      </c>
      <c r="Q1981">
        <v>0.50378000000000001</v>
      </c>
      <c r="R1981">
        <v>4.2639999999999997E-2</v>
      </c>
      <c r="S1981">
        <v>6.3E-3</v>
      </c>
      <c r="T1981">
        <v>0.11107</v>
      </c>
      <c r="U1981">
        <v>2.5999999999999998E-4</v>
      </c>
      <c r="V1981" s="1">
        <v>3.0000000000000001E-5</v>
      </c>
      <c r="W1981">
        <v>1.28505</v>
      </c>
      <c r="X1981">
        <v>2.3869999999999999E-2</v>
      </c>
      <c r="Y1981">
        <v>0.14606</v>
      </c>
      <c r="Z1981">
        <v>0.11464000000000001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320</v>
      </c>
      <c r="AL1981">
        <v>1</v>
      </c>
      <c r="AM1981">
        <v>1</v>
      </c>
      <c r="AN1981">
        <v>10</v>
      </c>
    </row>
    <row r="1982" spans="1:40">
      <c r="A1982" t="s">
        <v>34</v>
      </c>
      <c r="B1982" t="s">
        <v>1</v>
      </c>
      <c r="C1982">
        <v>37</v>
      </c>
      <c r="D1982">
        <v>5</v>
      </c>
      <c r="E1982">
        <v>1.5</v>
      </c>
      <c r="F1982">
        <v>6.4432706900000003</v>
      </c>
      <c r="G1982">
        <v>-0.17496164</v>
      </c>
      <c r="H1982">
        <v>-0.35996225999999998</v>
      </c>
      <c r="I1982">
        <v>-1.3172043200000001</v>
      </c>
      <c r="J1982">
        <v>-6.46008E-3</v>
      </c>
      <c r="K1982">
        <v>4.3900999999999999E-4</v>
      </c>
      <c r="L1982">
        <v>6.49763512</v>
      </c>
      <c r="M1982">
        <v>0.15106902999999999</v>
      </c>
      <c r="N1982">
        <v>0.45588267999999998</v>
      </c>
      <c r="O1982">
        <v>0.33129401000000003</v>
      </c>
      <c r="P1982">
        <v>0.2029</v>
      </c>
      <c r="Q1982">
        <v>0.51478999999999997</v>
      </c>
      <c r="R1982">
        <v>4.1640000000000003E-2</v>
      </c>
      <c r="S1982">
        <v>6.1399999999999996E-3</v>
      </c>
      <c r="T1982">
        <v>0.11534</v>
      </c>
      <c r="U1982">
        <v>2.5999999999999998E-4</v>
      </c>
      <c r="V1982" s="1">
        <v>3.0000000000000001E-5</v>
      </c>
      <c r="W1982">
        <v>1.3255600000000001</v>
      </c>
      <c r="X1982">
        <v>2.2329999999999999E-2</v>
      </c>
      <c r="Y1982">
        <v>0.14707999999999999</v>
      </c>
      <c r="Z1982">
        <v>0.11169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320</v>
      </c>
      <c r="AL1982">
        <v>1</v>
      </c>
      <c r="AM1982">
        <v>1</v>
      </c>
      <c r="AN1982">
        <v>10</v>
      </c>
    </row>
    <row r="1983" spans="1:40">
      <c r="A1983" t="s">
        <v>34</v>
      </c>
      <c r="B1983" t="s">
        <v>1</v>
      </c>
      <c r="C1983">
        <v>38</v>
      </c>
      <c r="D1983">
        <v>5</v>
      </c>
      <c r="E1983">
        <v>1.5</v>
      </c>
      <c r="F1983">
        <v>6.3790727599999997</v>
      </c>
      <c r="G1983">
        <v>-0.17199566999999999</v>
      </c>
      <c r="H1983">
        <v>-0.35882905999999998</v>
      </c>
      <c r="I1983">
        <v>-1.30681146</v>
      </c>
      <c r="J1983">
        <v>-6.0871500000000004E-3</v>
      </c>
      <c r="K1983">
        <v>4.3198999999999999E-4</v>
      </c>
      <c r="L1983">
        <v>6.5123346499999997</v>
      </c>
      <c r="M1983">
        <v>0.14888739000000001</v>
      </c>
      <c r="N1983">
        <v>0.45183642000000002</v>
      </c>
      <c r="O1983">
        <v>0.33353982999999998</v>
      </c>
      <c r="P1983">
        <v>0.20380000000000001</v>
      </c>
      <c r="Q1983">
        <v>0.51388999999999996</v>
      </c>
      <c r="R1983">
        <v>4.1790000000000001E-2</v>
      </c>
      <c r="S1983">
        <v>6.1700000000000001E-3</v>
      </c>
      <c r="T1983">
        <v>0.11489000000000001</v>
      </c>
      <c r="U1983">
        <v>2.5999999999999998E-4</v>
      </c>
      <c r="V1983" s="1">
        <v>3.0000000000000001E-5</v>
      </c>
      <c r="W1983">
        <v>1.33501</v>
      </c>
      <c r="X1983">
        <v>2.2450000000000001E-2</v>
      </c>
      <c r="Y1983">
        <v>0.14723</v>
      </c>
      <c r="Z1983">
        <v>0.11221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320</v>
      </c>
      <c r="AL1983">
        <v>1</v>
      </c>
      <c r="AM1983">
        <v>1</v>
      </c>
      <c r="AN1983">
        <v>10</v>
      </c>
    </row>
    <row r="1984" spans="1:40">
      <c r="A1984" t="s">
        <v>34</v>
      </c>
      <c r="B1984" t="s">
        <v>1</v>
      </c>
      <c r="C1984">
        <v>39</v>
      </c>
      <c r="D1984">
        <v>5</v>
      </c>
      <c r="E1984">
        <v>1.5</v>
      </c>
      <c r="F1984">
        <v>6.2618684299999998</v>
      </c>
      <c r="G1984">
        <v>-0.16558096</v>
      </c>
      <c r="H1984">
        <v>-0.35670052000000002</v>
      </c>
      <c r="I1984">
        <v>-1.29010753</v>
      </c>
      <c r="J1984">
        <v>-5.6361199999999997E-3</v>
      </c>
      <c r="K1984">
        <v>4.2273000000000001E-4</v>
      </c>
      <c r="L1984">
        <v>6.5431093599999999</v>
      </c>
      <c r="M1984">
        <v>0.14513824</v>
      </c>
      <c r="N1984">
        <v>0.44443965000000002</v>
      </c>
      <c r="O1984">
        <v>0.33723656000000002</v>
      </c>
      <c r="P1984">
        <v>0.20469999999999999</v>
      </c>
      <c r="Q1984">
        <v>0.51110999999999995</v>
      </c>
      <c r="R1984">
        <v>4.1910000000000003E-2</v>
      </c>
      <c r="S1984">
        <v>6.1900000000000002E-3</v>
      </c>
      <c r="T1984">
        <v>0.11385000000000001</v>
      </c>
      <c r="U1984">
        <v>2.5999999999999998E-4</v>
      </c>
      <c r="V1984" s="1">
        <v>3.0000000000000001E-5</v>
      </c>
      <c r="W1984">
        <v>1.3478600000000001</v>
      </c>
      <c r="X1984">
        <v>2.2589999999999999E-2</v>
      </c>
      <c r="Y1984">
        <v>0.14709</v>
      </c>
      <c r="Z1984">
        <v>0.11276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320</v>
      </c>
      <c r="AL1984">
        <v>1</v>
      </c>
      <c r="AM1984">
        <v>1</v>
      </c>
      <c r="AN1984">
        <v>10</v>
      </c>
    </row>
    <row r="1985" spans="1:40">
      <c r="A1985" t="s">
        <v>34</v>
      </c>
      <c r="B1985" t="s">
        <v>1</v>
      </c>
      <c r="C1985">
        <v>40</v>
      </c>
      <c r="D1985">
        <v>5</v>
      </c>
      <c r="E1985">
        <v>1.5</v>
      </c>
      <c r="F1985">
        <v>6.5732468400000004</v>
      </c>
      <c r="G1985">
        <v>-0.17423696999999999</v>
      </c>
      <c r="H1985">
        <v>-0.35999133999999999</v>
      </c>
      <c r="I1985">
        <v>-1.3540721600000001</v>
      </c>
      <c r="J1985">
        <v>-6.4935000000000001E-3</v>
      </c>
      <c r="K1985">
        <v>4.3766999999999998E-4</v>
      </c>
      <c r="L1985">
        <v>6.81894125</v>
      </c>
      <c r="M1985">
        <v>0.14698153</v>
      </c>
      <c r="N1985">
        <v>0.70080604999999996</v>
      </c>
      <c r="O1985">
        <v>0.14440993999999999</v>
      </c>
      <c r="P1985">
        <v>0.20430000000000001</v>
      </c>
      <c r="Q1985">
        <v>0.53249999999999997</v>
      </c>
      <c r="R1985">
        <v>4.1950000000000001E-2</v>
      </c>
      <c r="S1985">
        <v>6.1799999999999997E-3</v>
      </c>
      <c r="T1985">
        <v>0.12028</v>
      </c>
      <c r="U1985">
        <v>2.5999999999999998E-4</v>
      </c>
      <c r="V1985" s="1">
        <v>3.0000000000000001E-5</v>
      </c>
      <c r="W1985">
        <v>1.37696</v>
      </c>
      <c r="X1985">
        <v>2.189E-2</v>
      </c>
      <c r="Y1985">
        <v>0.15079999999999999</v>
      </c>
      <c r="Z1985">
        <v>0.11237999999999999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320</v>
      </c>
      <c r="AL1985">
        <v>1</v>
      </c>
      <c r="AM1985">
        <v>1</v>
      </c>
      <c r="AN1985">
        <v>10</v>
      </c>
    </row>
    <row r="1986" spans="1:40">
      <c r="A1986" t="s">
        <v>34</v>
      </c>
      <c r="B1986" t="s">
        <v>1</v>
      </c>
      <c r="C1986">
        <v>41</v>
      </c>
      <c r="D1986">
        <v>5</v>
      </c>
      <c r="E1986">
        <v>1.5</v>
      </c>
      <c r="F1986">
        <v>6.5080264300000001</v>
      </c>
      <c r="G1986">
        <v>-0.17128583999999999</v>
      </c>
      <c r="H1986">
        <v>-0.35885707999999999</v>
      </c>
      <c r="I1986">
        <v>-1.3434221</v>
      </c>
      <c r="J1986">
        <v>-6.1207800000000001E-3</v>
      </c>
      <c r="K1986">
        <v>4.3068000000000002E-4</v>
      </c>
      <c r="L1986">
        <v>6.8338992100000002</v>
      </c>
      <c r="M1986">
        <v>0.14484674</v>
      </c>
      <c r="N1986">
        <v>0.69660054000000005</v>
      </c>
      <c r="O1986">
        <v>0.14657724999999999</v>
      </c>
      <c r="P1986">
        <v>0.20519999999999999</v>
      </c>
      <c r="Q1986">
        <v>0.53149999999999997</v>
      </c>
      <c r="R1986">
        <v>4.2090000000000002E-2</v>
      </c>
      <c r="S1986">
        <v>6.2100000000000002E-3</v>
      </c>
      <c r="T1986">
        <v>0.11981</v>
      </c>
      <c r="U1986">
        <v>2.5999999999999998E-4</v>
      </c>
      <c r="V1986" s="1">
        <v>3.0000000000000001E-5</v>
      </c>
      <c r="W1986">
        <v>1.38652</v>
      </c>
      <c r="X1986">
        <v>2.2009999999999998E-2</v>
      </c>
      <c r="Y1986">
        <v>0.15096000000000001</v>
      </c>
      <c r="Z1986">
        <v>0.1129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320</v>
      </c>
      <c r="AL1986">
        <v>1</v>
      </c>
      <c r="AM1986">
        <v>1</v>
      </c>
      <c r="AN1986">
        <v>10</v>
      </c>
    </row>
    <row r="1987" spans="1:40">
      <c r="A1987" t="s">
        <v>34</v>
      </c>
      <c r="B1987" t="s">
        <v>1</v>
      </c>
      <c r="C1987">
        <v>42</v>
      </c>
      <c r="D1987">
        <v>5</v>
      </c>
      <c r="E1987">
        <v>1.5</v>
      </c>
      <c r="F1987">
        <v>6.3890365899999999</v>
      </c>
      <c r="G1987">
        <v>-0.16490411999999999</v>
      </c>
      <c r="H1987">
        <v>-0.35672699000000002</v>
      </c>
      <c r="I1987">
        <v>-1.3262555599999999</v>
      </c>
      <c r="J1987">
        <v>-5.6701399999999997E-3</v>
      </c>
      <c r="K1987">
        <v>4.2148000000000001E-4</v>
      </c>
      <c r="L1987">
        <v>6.8650457600000001</v>
      </c>
      <c r="M1987">
        <v>0.14117477</v>
      </c>
      <c r="N1987">
        <v>0.68889071000000002</v>
      </c>
      <c r="O1987">
        <v>0.15016109</v>
      </c>
      <c r="P1987">
        <v>0.20610000000000001</v>
      </c>
      <c r="Q1987">
        <v>0.52849999999999997</v>
      </c>
      <c r="R1987">
        <v>4.2209999999999998E-2</v>
      </c>
      <c r="S1987">
        <v>6.2399999999999999E-3</v>
      </c>
      <c r="T1987">
        <v>0.11872000000000001</v>
      </c>
      <c r="U1987">
        <v>2.5999999999999998E-4</v>
      </c>
      <c r="V1987" s="1">
        <v>3.0000000000000001E-5</v>
      </c>
      <c r="W1987">
        <v>1.3994599999999999</v>
      </c>
      <c r="X1987">
        <v>2.214E-2</v>
      </c>
      <c r="Y1987">
        <v>0.15081</v>
      </c>
      <c r="Z1987">
        <v>0.11345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320</v>
      </c>
      <c r="AL1987">
        <v>1</v>
      </c>
      <c r="AM1987">
        <v>1</v>
      </c>
      <c r="AN1987">
        <v>10</v>
      </c>
    </row>
    <row r="1988" spans="1:40">
      <c r="A1988" t="s">
        <v>34</v>
      </c>
      <c r="B1988" t="s">
        <v>1</v>
      </c>
      <c r="C1988">
        <v>43</v>
      </c>
      <c r="D1988">
        <v>5</v>
      </c>
      <c r="E1988">
        <v>1.5</v>
      </c>
      <c r="F1988">
        <v>6.2178986500000004</v>
      </c>
      <c r="G1988">
        <v>-0.16615752</v>
      </c>
      <c r="H1988">
        <v>-0.35889678000000003</v>
      </c>
      <c r="I1988">
        <v>-1.2709317200000001</v>
      </c>
      <c r="J1988">
        <v>-6.4411299999999998E-3</v>
      </c>
      <c r="K1988">
        <v>4.3600000000000003E-4</v>
      </c>
      <c r="L1988">
        <v>6.0041949299999997</v>
      </c>
      <c r="M1988">
        <v>0.15945806000000001</v>
      </c>
      <c r="N1988">
        <v>1.38722503</v>
      </c>
      <c r="O1988">
        <v>-0.64744449000000004</v>
      </c>
      <c r="P1988">
        <v>0.20330000000000001</v>
      </c>
      <c r="Q1988">
        <v>0.49773000000000001</v>
      </c>
      <c r="R1988">
        <v>4.1730000000000003E-2</v>
      </c>
      <c r="S1988">
        <v>6.1599999999999997E-3</v>
      </c>
      <c r="T1988">
        <v>0.11019</v>
      </c>
      <c r="U1988">
        <v>2.5999999999999998E-4</v>
      </c>
      <c r="V1988" s="1">
        <v>3.0000000000000001E-5</v>
      </c>
      <c r="W1988">
        <v>1.25976</v>
      </c>
      <c r="X1988">
        <v>2.3290000000000002E-2</v>
      </c>
      <c r="Y1988">
        <v>0.14369000000000001</v>
      </c>
      <c r="Z1988">
        <v>0.11201999999999999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320</v>
      </c>
      <c r="AL1988">
        <v>1</v>
      </c>
      <c r="AM1988">
        <v>1</v>
      </c>
      <c r="AN1988">
        <v>10</v>
      </c>
    </row>
    <row r="1989" spans="1:40">
      <c r="A1989" t="s">
        <v>34</v>
      </c>
      <c r="B1989" t="s">
        <v>1</v>
      </c>
      <c r="C1989">
        <v>44</v>
      </c>
      <c r="D1989">
        <v>5</v>
      </c>
      <c r="E1989">
        <v>1.5</v>
      </c>
      <c r="F1989">
        <v>6.1555019099999999</v>
      </c>
      <c r="G1989">
        <v>-0.16318107000000001</v>
      </c>
      <c r="H1989">
        <v>-0.35776639999999998</v>
      </c>
      <c r="I1989">
        <v>-1.2609826799999999</v>
      </c>
      <c r="J1989">
        <v>-6.06793E-3</v>
      </c>
      <c r="K1989">
        <v>4.2894E-4</v>
      </c>
      <c r="L1989">
        <v>6.0186498400000001</v>
      </c>
      <c r="M1989">
        <v>0.15722833999999999</v>
      </c>
      <c r="N1989">
        <v>1.3835319399999999</v>
      </c>
      <c r="O1989">
        <v>-0.64514289999999996</v>
      </c>
      <c r="P1989">
        <v>0.20419999999999999</v>
      </c>
      <c r="Q1989">
        <v>0.49702000000000002</v>
      </c>
      <c r="R1989">
        <v>4.1880000000000001E-2</v>
      </c>
      <c r="S1989">
        <v>6.1799999999999997E-3</v>
      </c>
      <c r="T1989">
        <v>0.10978</v>
      </c>
      <c r="U1989">
        <v>2.5999999999999998E-4</v>
      </c>
      <c r="V1989" s="1">
        <v>3.0000000000000001E-5</v>
      </c>
      <c r="W1989">
        <v>1.26911</v>
      </c>
      <c r="X1989">
        <v>2.342E-2</v>
      </c>
      <c r="Y1989">
        <v>0.14385999999999999</v>
      </c>
      <c r="Z1989">
        <v>0.11254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320</v>
      </c>
      <c r="AL1989">
        <v>1</v>
      </c>
      <c r="AM1989">
        <v>1</v>
      </c>
      <c r="AN1989">
        <v>10</v>
      </c>
    </row>
    <row r="1990" spans="1:40">
      <c r="A1990" t="s">
        <v>34</v>
      </c>
      <c r="B1990" t="s">
        <v>1</v>
      </c>
      <c r="C1990">
        <v>45</v>
      </c>
      <c r="D1990">
        <v>5</v>
      </c>
      <c r="E1990">
        <v>1.5</v>
      </c>
      <c r="F1990">
        <v>6.04112077</v>
      </c>
      <c r="G1990">
        <v>-0.15673646999999999</v>
      </c>
      <c r="H1990">
        <v>-0.35564161</v>
      </c>
      <c r="I1990">
        <v>-1.2449937099999999</v>
      </c>
      <c r="J1990">
        <v>-5.6163899999999998E-3</v>
      </c>
      <c r="K1990">
        <v>4.1960000000000001E-4</v>
      </c>
      <c r="L1990">
        <v>6.0483331900000001</v>
      </c>
      <c r="M1990">
        <v>0.15340844000000001</v>
      </c>
      <c r="N1990">
        <v>1.3767031700000001</v>
      </c>
      <c r="O1990">
        <v>-0.64135123000000005</v>
      </c>
      <c r="P1990">
        <v>0.2051</v>
      </c>
      <c r="Q1990">
        <v>0.49456</v>
      </c>
      <c r="R1990">
        <v>4.2000000000000003E-2</v>
      </c>
      <c r="S1990">
        <v>6.2100000000000002E-3</v>
      </c>
      <c r="T1990">
        <v>0.10881</v>
      </c>
      <c r="U1990">
        <v>2.5999999999999998E-4</v>
      </c>
      <c r="V1990" s="1">
        <v>3.0000000000000001E-5</v>
      </c>
      <c r="W1990">
        <v>1.2819199999999999</v>
      </c>
      <c r="X1990">
        <v>2.3570000000000001E-2</v>
      </c>
      <c r="Y1990">
        <v>0.14374000000000001</v>
      </c>
      <c r="Z1990">
        <v>0.11309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320</v>
      </c>
      <c r="AL1990">
        <v>1</v>
      </c>
      <c r="AM1990">
        <v>1</v>
      </c>
      <c r="AN1990">
        <v>10</v>
      </c>
    </row>
    <row r="1991" spans="1:40">
      <c r="A1991" t="s">
        <v>34</v>
      </c>
      <c r="B1991" t="s">
        <v>1</v>
      </c>
      <c r="C1991">
        <v>46</v>
      </c>
      <c r="D1991">
        <v>5</v>
      </c>
      <c r="E1991">
        <v>1.5</v>
      </c>
      <c r="F1991">
        <v>6.4913272299999996</v>
      </c>
      <c r="G1991">
        <v>-0.19282789</v>
      </c>
      <c r="H1991">
        <v>-0.36422547</v>
      </c>
      <c r="I1991">
        <v>-1.3027947499999999</v>
      </c>
      <c r="J1991">
        <v>-6.4123899999999996E-3</v>
      </c>
      <c r="K1991">
        <v>4.2879000000000002E-4</v>
      </c>
      <c r="L1991">
        <v>6.5693580799999998</v>
      </c>
      <c r="M1991">
        <v>0.14713664000000001</v>
      </c>
      <c r="N1991">
        <v>0.44649073</v>
      </c>
      <c r="O1991">
        <v>0.33393199000000001</v>
      </c>
      <c r="P1991">
        <v>0.20150000000000001</v>
      </c>
      <c r="Q1991">
        <v>0.50866999999999996</v>
      </c>
      <c r="R1991">
        <v>4.1300000000000003E-2</v>
      </c>
      <c r="S1991">
        <v>6.1000000000000004E-3</v>
      </c>
      <c r="T1991">
        <v>0.11373999999999999</v>
      </c>
      <c r="U1991">
        <v>2.5999999999999998E-4</v>
      </c>
      <c r="V1991" s="1">
        <v>3.0000000000000001E-5</v>
      </c>
      <c r="W1991">
        <v>1.3328199999999999</v>
      </c>
      <c r="X1991">
        <v>2.2200000000000001E-2</v>
      </c>
      <c r="Y1991">
        <v>0.14574999999999999</v>
      </c>
      <c r="Z1991">
        <v>0.11097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320</v>
      </c>
      <c r="AL1991">
        <v>1</v>
      </c>
      <c r="AM1991">
        <v>1</v>
      </c>
      <c r="AN1991">
        <v>10</v>
      </c>
    </row>
    <row r="1992" spans="1:40">
      <c r="A1992" t="s">
        <v>34</v>
      </c>
      <c r="B1992" t="s">
        <v>1</v>
      </c>
      <c r="C1992">
        <v>47</v>
      </c>
      <c r="D1992">
        <v>5</v>
      </c>
      <c r="E1992">
        <v>1.5</v>
      </c>
      <c r="F1992">
        <v>6.4402061899999996</v>
      </c>
      <c r="G1992">
        <v>-0.19048439</v>
      </c>
      <c r="H1992">
        <v>-0.36334938</v>
      </c>
      <c r="I1992">
        <v>-1.29427483</v>
      </c>
      <c r="J1992">
        <v>-6.0330899999999996E-3</v>
      </c>
      <c r="K1992">
        <v>4.2068999999999999E-4</v>
      </c>
      <c r="L1992">
        <v>6.5788261500000003</v>
      </c>
      <c r="M1992">
        <v>0.14536405999999999</v>
      </c>
      <c r="N1992">
        <v>0.44350475</v>
      </c>
      <c r="O1992">
        <v>0.33704347000000001</v>
      </c>
      <c r="P1992">
        <v>0.20219999999999999</v>
      </c>
      <c r="Q1992">
        <v>0.50761000000000001</v>
      </c>
      <c r="R1992">
        <v>4.1410000000000002E-2</v>
      </c>
      <c r="S1992">
        <v>6.1199999999999996E-3</v>
      </c>
      <c r="T1992">
        <v>0.11328000000000001</v>
      </c>
      <c r="U1992">
        <v>2.5999999999999998E-4</v>
      </c>
      <c r="V1992" s="1">
        <v>3.0000000000000001E-5</v>
      </c>
      <c r="W1992">
        <v>1.33945</v>
      </c>
      <c r="X1992">
        <v>2.2290000000000001E-2</v>
      </c>
      <c r="Y1992">
        <v>0.14579</v>
      </c>
      <c r="Z1992">
        <v>0.11136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320</v>
      </c>
      <c r="AL1992">
        <v>1</v>
      </c>
      <c r="AM1992">
        <v>1</v>
      </c>
      <c r="AN1992">
        <v>10</v>
      </c>
    </row>
    <row r="1993" spans="1:40">
      <c r="A1993" t="s">
        <v>34</v>
      </c>
      <c r="B1993" t="s">
        <v>1</v>
      </c>
      <c r="C1993">
        <v>48</v>
      </c>
      <c r="D1993">
        <v>5</v>
      </c>
      <c r="E1993">
        <v>1.5</v>
      </c>
      <c r="F1993">
        <v>6.3468597600000001</v>
      </c>
      <c r="G1993">
        <v>-0.18532949000000001</v>
      </c>
      <c r="H1993">
        <v>-0.36167131000000002</v>
      </c>
      <c r="I1993">
        <v>-1.2808449099999999</v>
      </c>
      <c r="J1993">
        <v>-5.5730299999999997E-3</v>
      </c>
      <c r="K1993">
        <v>4.1033999999999998E-4</v>
      </c>
      <c r="L1993">
        <v>6.60284855</v>
      </c>
      <c r="M1993">
        <v>0.1422852</v>
      </c>
      <c r="N1993">
        <v>0.43794797000000002</v>
      </c>
      <c r="O1993">
        <v>0.34127768000000003</v>
      </c>
      <c r="P1993">
        <v>0.20280000000000001</v>
      </c>
      <c r="Q1993">
        <v>0.50499000000000005</v>
      </c>
      <c r="R1993">
        <v>4.1489999999999999E-2</v>
      </c>
      <c r="S1993">
        <v>6.1399999999999996E-3</v>
      </c>
      <c r="T1993">
        <v>0.11234</v>
      </c>
      <c r="U1993">
        <v>2.5999999999999998E-4</v>
      </c>
      <c r="V1993" s="1">
        <v>3.0000000000000001E-5</v>
      </c>
      <c r="W1993">
        <v>1.3486899999999999</v>
      </c>
      <c r="X1993">
        <v>2.239E-2</v>
      </c>
      <c r="Y1993">
        <v>0.14557</v>
      </c>
      <c r="Z1993">
        <v>0.11175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320</v>
      </c>
      <c r="AL1993">
        <v>1</v>
      </c>
      <c r="AM1993">
        <v>1</v>
      </c>
      <c r="AN1993">
        <v>10</v>
      </c>
    </row>
    <row r="1994" spans="1:40">
      <c r="A1994" t="s">
        <v>34</v>
      </c>
      <c r="B1994" t="s">
        <v>1</v>
      </c>
      <c r="C1994">
        <v>49</v>
      </c>
      <c r="D1994">
        <v>5</v>
      </c>
      <c r="E1994">
        <v>1.5</v>
      </c>
      <c r="F1994">
        <v>6.6204469699999997</v>
      </c>
      <c r="G1994">
        <v>-0.19213103000000001</v>
      </c>
      <c r="H1994">
        <v>-0.36425258999999999</v>
      </c>
      <c r="I1994">
        <v>-1.3394365699999999</v>
      </c>
      <c r="J1994">
        <v>-6.4461500000000003E-3</v>
      </c>
      <c r="K1994">
        <v>4.2750999999999998E-4</v>
      </c>
      <c r="L1994">
        <v>6.8939881400000003</v>
      </c>
      <c r="M1994">
        <v>0.14311041999999999</v>
      </c>
      <c r="N1994">
        <v>0.69130877000000002</v>
      </c>
      <c r="O1994">
        <v>0.14694215999999999</v>
      </c>
      <c r="P1994">
        <v>0.2029</v>
      </c>
      <c r="Q1994">
        <v>0.52627000000000002</v>
      </c>
      <c r="R1994">
        <v>4.1610000000000001E-2</v>
      </c>
      <c r="S1994">
        <v>6.1399999999999996E-3</v>
      </c>
      <c r="T1994">
        <v>0.11865000000000001</v>
      </c>
      <c r="U1994">
        <v>2.5999999999999998E-4</v>
      </c>
      <c r="V1994" s="1">
        <v>3.0000000000000001E-5</v>
      </c>
      <c r="W1994">
        <v>1.3844700000000001</v>
      </c>
      <c r="X1994">
        <v>2.1760000000000002E-2</v>
      </c>
      <c r="Y1994">
        <v>0.14948</v>
      </c>
      <c r="Z1994">
        <v>0.11167000000000001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320</v>
      </c>
      <c r="AL1994">
        <v>1</v>
      </c>
      <c r="AM1994">
        <v>1</v>
      </c>
      <c r="AN1994">
        <v>10</v>
      </c>
    </row>
    <row r="1995" spans="1:40">
      <c r="A1995" t="s">
        <v>34</v>
      </c>
      <c r="B1995" t="s">
        <v>1</v>
      </c>
      <c r="C1995">
        <v>50</v>
      </c>
      <c r="D1995">
        <v>5</v>
      </c>
      <c r="E1995">
        <v>1.5</v>
      </c>
      <c r="F1995">
        <v>6.5684626899999996</v>
      </c>
      <c r="G1995">
        <v>-0.18980495</v>
      </c>
      <c r="H1995">
        <v>-0.36337645000000002</v>
      </c>
      <c r="I1995">
        <v>-1.3306898300000001</v>
      </c>
      <c r="J1995">
        <v>-6.0670100000000003E-3</v>
      </c>
      <c r="K1995">
        <v>4.1942999999999999E-4</v>
      </c>
      <c r="L1995">
        <v>6.9034479400000004</v>
      </c>
      <c r="M1995">
        <v>0.14137774</v>
      </c>
      <c r="N1995">
        <v>0.68817342999999997</v>
      </c>
      <c r="O1995">
        <v>0.14999314</v>
      </c>
      <c r="P1995">
        <v>0.2036</v>
      </c>
      <c r="Q1995">
        <v>0.52510999999999997</v>
      </c>
      <c r="R1995">
        <v>4.172E-2</v>
      </c>
      <c r="S1995">
        <v>6.1599999999999997E-3</v>
      </c>
      <c r="T1995">
        <v>0.11817</v>
      </c>
      <c r="U1995">
        <v>2.5999999999999998E-4</v>
      </c>
      <c r="V1995" s="1">
        <v>3.0000000000000001E-5</v>
      </c>
      <c r="W1995">
        <v>1.39113</v>
      </c>
      <c r="X1995">
        <v>2.1850000000000001E-2</v>
      </c>
      <c r="Y1995">
        <v>0.14951999999999999</v>
      </c>
      <c r="Z1995">
        <v>0.11206000000000001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320</v>
      </c>
      <c r="AL1995">
        <v>1</v>
      </c>
      <c r="AM1995">
        <v>1</v>
      </c>
      <c r="AN1995">
        <v>10</v>
      </c>
    </row>
    <row r="1996" spans="1:40">
      <c r="A1996" t="s">
        <v>34</v>
      </c>
      <c r="B1996" t="s">
        <v>1</v>
      </c>
      <c r="C1996">
        <v>51</v>
      </c>
      <c r="D1996">
        <v>5</v>
      </c>
      <c r="E1996">
        <v>1.5</v>
      </c>
      <c r="F1996">
        <v>6.4736030299999996</v>
      </c>
      <c r="G1996">
        <v>-0.1846768</v>
      </c>
      <c r="H1996">
        <v>-0.36169699999999999</v>
      </c>
      <c r="I1996">
        <v>-1.3168686000000001</v>
      </c>
      <c r="J1996">
        <v>-5.6073E-3</v>
      </c>
      <c r="K1996">
        <v>4.0914E-4</v>
      </c>
      <c r="L1996">
        <v>6.9275572600000004</v>
      </c>
      <c r="M1996">
        <v>0.13836461999999999</v>
      </c>
      <c r="N1996">
        <v>0.68234362999999998</v>
      </c>
      <c r="O1996">
        <v>0.15413938999999999</v>
      </c>
      <c r="P1996">
        <v>0.20419999999999999</v>
      </c>
      <c r="Q1996">
        <v>0.52229000000000003</v>
      </c>
      <c r="R1996">
        <v>4.1799999999999997E-2</v>
      </c>
      <c r="S1996">
        <v>6.1799999999999997E-3</v>
      </c>
      <c r="T1996">
        <v>0.11719</v>
      </c>
      <c r="U1996">
        <v>2.5999999999999998E-4</v>
      </c>
      <c r="V1996" s="1">
        <v>3.0000000000000001E-5</v>
      </c>
      <c r="W1996">
        <v>1.4003699999999999</v>
      </c>
      <c r="X1996">
        <v>2.1940000000000001E-2</v>
      </c>
      <c r="Y1996">
        <v>0.14929000000000001</v>
      </c>
      <c r="Z1996">
        <v>0.11246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320</v>
      </c>
      <c r="AL1996">
        <v>1</v>
      </c>
      <c r="AM1996">
        <v>1</v>
      </c>
      <c r="AN1996">
        <v>10</v>
      </c>
    </row>
    <row r="1997" spans="1:40">
      <c r="A1997" t="s">
        <v>34</v>
      </c>
      <c r="B1997" t="s">
        <v>1</v>
      </c>
      <c r="C1997">
        <v>52</v>
      </c>
      <c r="D1997">
        <v>5</v>
      </c>
      <c r="E1997">
        <v>1.5</v>
      </c>
      <c r="F1997">
        <v>6.2672564800000004</v>
      </c>
      <c r="G1997">
        <v>-0.18399183</v>
      </c>
      <c r="H1997">
        <v>-0.36316356</v>
      </c>
      <c r="I1997">
        <v>-1.2568594200000001</v>
      </c>
      <c r="J1997">
        <v>-6.3929800000000004E-3</v>
      </c>
      <c r="K1997">
        <v>4.2569999999999999E-4</v>
      </c>
      <c r="L1997">
        <v>6.0696008099999998</v>
      </c>
      <c r="M1997">
        <v>0.15548904999999999</v>
      </c>
      <c r="N1997">
        <v>1.37804204</v>
      </c>
      <c r="O1997">
        <v>-0.64469876000000004</v>
      </c>
      <c r="P1997">
        <v>0.20200000000000001</v>
      </c>
      <c r="Q1997">
        <v>0.49186000000000002</v>
      </c>
      <c r="R1997">
        <v>4.1399999999999999E-2</v>
      </c>
      <c r="S1997">
        <v>6.11E-3</v>
      </c>
      <c r="T1997">
        <v>0.10866000000000001</v>
      </c>
      <c r="U1997">
        <v>2.5999999999999998E-4</v>
      </c>
      <c r="V1997" s="1">
        <v>3.0000000000000001E-5</v>
      </c>
      <c r="W1997">
        <v>1.2669600000000001</v>
      </c>
      <c r="X1997">
        <v>2.316E-2</v>
      </c>
      <c r="Y1997">
        <v>0.1424</v>
      </c>
      <c r="Z1997">
        <v>0.1113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320</v>
      </c>
      <c r="AL1997">
        <v>1</v>
      </c>
      <c r="AM1997">
        <v>1</v>
      </c>
      <c r="AN1997">
        <v>10</v>
      </c>
    </row>
    <row r="1998" spans="1:40">
      <c r="A1998" t="s">
        <v>34</v>
      </c>
      <c r="B1998" t="s">
        <v>1</v>
      </c>
      <c r="C1998">
        <v>53</v>
      </c>
      <c r="D1998">
        <v>5</v>
      </c>
      <c r="E1998">
        <v>1.5</v>
      </c>
      <c r="F1998">
        <v>6.2176764999999996</v>
      </c>
      <c r="G1998">
        <v>-0.18163948999999999</v>
      </c>
      <c r="H1998">
        <v>-0.36228951999999998</v>
      </c>
      <c r="I1998">
        <v>-1.2487209699999999</v>
      </c>
      <c r="J1998">
        <v>-6.01345E-3</v>
      </c>
      <c r="K1998">
        <v>4.1755999999999998E-4</v>
      </c>
      <c r="L1998">
        <v>6.0792048699999999</v>
      </c>
      <c r="M1998">
        <v>0.15367428</v>
      </c>
      <c r="N1998">
        <v>1.3753646500000001</v>
      </c>
      <c r="O1998">
        <v>-0.64154712000000003</v>
      </c>
      <c r="P1998">
        <v>0.2026</v>
      </c>
      <c r="Q1998">
        <v>0.49098000000000003</v>
      </c>
      <c r="R1998">
        <v>4.1500000000000002E-2</v>
      </c>
      <c r="S1998">
        <v>6.13E-3</v>
      </c>
      <c r="T1998">
        <v>0.10824</v>
      </c>
      <c r="U1998">
        <v>2.5999999999999998E-4</v>
      </c>
      <c r="V1998" s="1">
        <v>3.0000000000000001E-5</v>
      </c>
      <c r="W1998">
        <v>1.2736000000000001</v>
      </c>
      <c r="X1998">
        <v>2.3269999999999999E-2</v>
      </c>
      <c r="Y1998">
        <v>0.14244999999999999</v>
      </c>
      <c r="Z1998">
        <v>0.11169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320</v>
      </c>
      <c r="AL1998">
        <v>1</v>
      </c>
      <c r="AM1998">
        <v>1</v>
      </c>
      <c r="AN1998">
        <v>10</v>
      </c>
    </row>
    <row r="1999" spans="1:40">
      <c r="A1999" t="s">
        <v>34</v>
      </c>
      <c r="B1999" t="s">
        <v>1</v>
      </c>
      <c r="C1999">
        <v>54</v>
      </c>
      <c r="D1999">
        <v>5</v>
      </c>
      <c r="E1999">
        <v>1.5</v>
      </c>
      <c r="F1999">
        <v>6.12671966</v>
      </c>
      <c r="G1999">
        <v>-0.17646296</v>
      </c>
      <c r="H1999">
        <v>-0.36061471</v>
      </c>
      <c r="I1999">
        <v>-1.23589281</v>
      </c>
      <c r="J1999">
        <v>-5.5529799999999999E-3</v>
      </c>
      <c r="K1999">
        <v>4.0715E-4</v>
      </c>
      <c r="L1999">
        <v>6.1026846700000004</v>
      </c>
      <c r="M1999">
        <v>0.15053196999999999</v>
      </c>
      <c r="N1999">
        <v>1.37029344</v>
      </c>
      <c r="O1999">
        <v>-0.63724132</v>
      </c>
      <c r="P1999">
        <v>0.20330000000000001</v>
      </c>
      <c r="Q1999">
        <v>0.48865999999999998</v>
      </c>
      <c r="R1999">
        <v>4.1579999999999999E-2</v>
      </c>
      <c r="S1999">
        <v>6.1500000000000001E-3</v>
      </c>
      <c r="T1999">
        <v>0.10736999999999999</v>
      </c>
      <c r="U1999">
        <v>2.5999999999999998E-4</v>
      </c>
      <c r="V1999" s="1">
        <v>3.0000000000000001E-5</v>
      </c>
      <c r="W1999">
        <v>1.2829299999999999</v>
      </c>
      <c r="X1999">
        <v>2.3369999999999998E-2</v>
      </c>
      <c r="Y1999">
        <v>0.14226</v>
      </c>
      <c r="Z1999">
        <v>0.11209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320</v>
      </c>
      <c r="AL1999">
        <v>1</v>
      </c>
      <c r="AM1999">
        <v>1</v>
      </c>
      <c r="AN1999">
        <v>10</v>
      </c>
    </row>
    <row r="2000" spans="1:40">
      <c r="A2000" t="s">
        <v>34</v>
      </c>
      <c r="B2000" t="s">
        <v>1</v>
      </c>
      <c r="C2000">
        <v>55</v>
      </c>
      <c r="D2000">
        <v>5</v>
      </c>
      <c r="E2000">
        <v>1.5</v>
      </c>
      <c r="F2000">
        <v>5.7290544499999996</v>
      </c>
      <c r="G2000">
        <v>-6.2441999999999999E-4</v>
      </c>
      <c r="H2000">
        <v>-0.34639125999999998</v>
      </c>
      <c r="I2000">
        <v>-1.3527652299999999</v>
      </c>
      <c r="J2000">
        <v>-6.5152500000000002E-3</v>
      </c>
      <c r="K2000">
        <v>4.5228E-4</v>
      </c>
      <c r="L2000">
        <v>6.37758702</v>
      </c>
      <c r="M2000">
        <v>0.15906001</v>
      </c>
      <c r="N2000">
        <v>0.47818386000000002</v>
      </c>
      <c r="O2000">
        <v>0.32195059999999998</v>
      </c>
      <c r="P2000">
        <v>0.2165</v>
      </c>
      <c r="Q2000">
        <v>0.55671999999999999</v>
      </c>
      <c r="R2000">
        <v>4.4569999999999999E-2</v>
      </c>
      <c r="S2000">
        <v>6.5599999999999999E-3</v>
      </c>
      <c r="T2000">
        <v>0.12534000000000001</v>
      </c>
      <c r="U2000">
        <v>2.7999999999999998E-4</v>
      </c>
      <c r="V2000" s="1">
        <v>3.0000000000000001E-5</v>
      </c>
      <c r="W2000">
        <v>1.38124</v>
      </c>
      <c r="X2000">
        <v>2.3730000000000001E-2</v>
      </c>
      <c r="Y2000">
        <v>0.15790000000000001</v>
      </c>
      <c r="Z2000">
        <v>0.11909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320</v>
      </c>
      <c r="AL2000">
        <v>1</v>
      </c>
      <c r="AM2000">
        <v>1</v>
      </c>
      <c r="AN2000">
        <v>10</v>
      </c>
    </row>
    <row r="2001" spans="1:40">
      <c r="A2001" t="s">
        <v>34</v>
      </c>
      <c r="B2001" t="s">
        <v>1</v>
      </c>
      <c r="C2001">
        <v>56</v>
      </c>
      <c r="D2001">
        <v>5</v>
      </c>
      <c r="E2001">
        <v>1.5</v>
      </c>
      <c r="F2001">
        <v>5.6415398699999999</v>
      </c>
      <c r="G2001">
        <v>2.5777399999999998E-3</v>
      </c>
      <c r="H2001">
        <v>-0.34482896000000002</v>
      </c>
      <c r="I2001">
        <v>-1.33763582</v>
      </c>
      <c r="J2001">
        <v>-6.1593699999999999E-3</v>
      </c>
      <c r="K2001">
        <v>4.4855999999999997E-4</v>
      </c>
      <c r="L2001">
        <v>6.4027085499999998</v>
      </c>
      <c r="M2001">
        <v>0.15594946000000001</v>
      </c>
      <c r="N2001">
        <v>0.47124962999999997</v>
      </c>
      <c r="O2001">
        <v>0.32173737000000002</v>
      </c>
      <c r="P2001">
        <v>0.2177</v>
      </c>
      <c r="Q2001">
        <v>0.55542000000000002</v>
      </c>
      <c r="R2001">
        <v>4.4760000000000001E-2</v>
      </c>
      <c r="S2001">
        <v>6.5900000000000004E-3</v>
      </c>
      <c r="T2001">
        <v>0.12470000000000001</v>
      </c>
      <c r="U2001">
        <v>2.7999999999999998E-4</v>
      </c>
      <c r="V2001" s="1">
        <v>4.0000000000000003E-5</v>
      </c>
      <c r="W2001">
        <v>1.3960900000000001</v>
      </c>
      <c r="X2001">
        <v>2.3890000000000002E-2</v>
      </c>
      <c r="Y2001">
        <v>0.15815000000000001</v>
      </c>
      <c r="Z2001">
        <v>0.11982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320</v>
      </c>
      <c r="AL2001">
        <v>1</v>
      </c>
      <c r="AM2001">
        <v>1</v>
      </c>
      <c r="AN2001">
        <v>10</v>
      </c>
    </row>
    <row r="2002" spans="1:40">
      <c r="A2002" t="s">
        <v>34</v>
      </c>
      <c r="B2002" t="s">
        <v>1</v>
      </c>
      <c r="C2002">
        <v>57</v>
      </c>
      <c r="D2002">
        <v>5</v>
      </c>
      <c r="E2002">
        <v>1.5</v>
      </c>
      <c r="F2002">
        <v>5.4803811299999996</v>
      </c>
      <c r="G2002">
        <v>9.9904799999999995E-3</v>
      </c>
      <c r="H2002">
        <v>-0.34192075</v>
      </c>
      <c r="I2002">
        <v>-1.31275433</v>
      </c>
      <c r="J2002">
        <v>-5.7329800000000004E-3</v>
      </c>
      <c r="K2002">
        <v>4.4276999999999999E-4</v>
      </c>
      <c r="L2002">
        <v>6.4484495800000001</v>
      </c>
      <c r="M2002">
        <v>0.15062743000000001</v>
      </c>
      <c r="N2002">
        <v>0.45921171999999999</v>
      </c>
      <c r="O2002">
        <v>0.32355489999999998</v>
      </c>
      <c r="P2002">
        <v>0.21909999999999999</v>
      </c>
      <c r="Q2002">
        <v>0.55135000000000001</v>
      </c>
      <c r="R2002">
        <v>4.4940000000000001E-2</v>
      </c>
      <c r="S2002">
        <v>6.6299999999999996E-3</v>
      </c>
      <c r="T2002">
        <v>0.12318999999999999</v>
      </c>
      <c r="U2002">
        <v>2.7999999999999998E-4</v>
      </c>
      <c r="V2002" s="1">
        <v>4.0000000000000003E-5</v>
      </c>
      <c r="W2002">
        <v>1.4168499999999999</v>
      </c>
      <c r="X2002">
        <v>2.41E-2</v>
      </c>
      <c r="Y2002">
        <v>0.158</v>
      </c>
      <c r="Z2002">
        <v>0.12063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320</v>
      </c>
      <c r="AL2002">
        <v>1</v>
      </c>
      <c r="AM2002">
        <v>1</v>
      </c>
      <c r="AN2002">
        <v>10</v>
      </c>
    </row>
    <row r="2003" spans="1:40">
      <c r="A2003" t="s">
        <v>34</v>
      </c>
      <c r="B2003" t="s">
        <v>1</v>
      </c>
      <c r="C2003">
        <v>58</v>
      </c>
      <c r="D2003">
        <v>5</v>
      </c>
      <c r="E2003">
        <v>1.5</v>
      </c>
      <c r="F2003">
        <v>5.86124226</v>
      </c>
      <c r="G2003">
        <v>1.6998E-4</v>
      </c>
      <c r="H2003">
        <v>-0.34642293000000002</v>
      </c>
      <c r="I2003">
        <v>-1.39022606</v>
      </c>
      <c r="J2003">
        <v>-6.5479099999999997E-3</v>
      </c>
      <c r="K2003">
        <v>4.5081E-4</v>
      </c>
      <c r="L2003">
        <v>6.6928255099999996</v>
      </c>
      <c r="M2003">
        <v>0.1548506</v>
      </c>
      <c r="N2003">
        <v>0.72342675999999995</v>
      </c>
      <c r="O2003">
        <v>0.13529073</v>
      </c>
      <c r="P2003">
        <v>0.21779999999999999</v>
      </c>
      <c r="Q2003">
        <v>0.57530999999999999</v>
      </c>
      <c r="R2003">
        <v>4.4850000000000001E-2</v>
      </c>
      <c r="S2003">
        <v>6.5900000000000004E-3</v>
      </c>
      <c r="T2003">
        <v>0.13053000000000001</v>
      </c>
      <c r="U2003">
        <v>2.7999999999999998E-4</v>
      </c>
      <c r="V2003" s="1">
        <v>4.0000000000000003E-5</v>
      </c>
      <c r="W2003">
        <v>1.43388</v>
      </c>
      <c r="X2003">
        <v>2.325E-2</v>
      </c>
      <c r="Y2003">
        <v>0.16170999999999999</v>
      </c>
      <c r="Z2003">
        <v>0.11971999999999999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320</v>
      </c>
      <c r="AL2003">
        <v>1</v>
      </c>
      <c r="AM2003">
        <v>1</v>
      </c>
      <c r="AN2003">
        <v>10</v>
      </c>
    </row>
    <row r="2004" spans="1:40">
      <c r="A2004" t="s">
        <v>34</v>
      </c>
      <c r="B2004" t="s">
        <v>1</v>
      </c>
      <c r="C2004">
        <v>59</v>
      </c>
      <c r="D2004">
        <v>5</v>
      </c>
      <c r="E2004">
        <v>1.5</v>
      </c>
      <c r="F2004">
        <v>5.7724293500000003</v>
      </c>
      <c r="G2004">
        <v>3.34878E-3</v>
      </c>
      <c r="H2004">
        <v>-0.34485937</v>
      </c>
      <c r="I2004">
        <v>-1.37476731</v>
      </c>
      <c r="J2004">
        <v>-6.1923000000000004E-3</v>
      </c>
      <c r="K2004">
        <v>4.4714E-4</v>
      </c>
      <c r="L2004">
        <v>6.7188483000000003</v>
      </c>
      <c r="M2004">
        <v>0.15180094999999999</v>
      </c>
      <c r="N2004">
        <v>0.71630115000000005</v>
      </c>
      <c r="O2004">
        <v>0.13495863999999999</v>
      </c>
      <c r="P2004">
        <v>0.219</v>
      </c>
      <c r="Q2004">
        <v>0.57389999999999997</v>
      </c>
      <c r="R2004">
        <v>4.505E-2</v>
      </c>
      <c r="S2004">
        <v>6.6299999999999996E-3</v>
      </c>
      <c r="T2004">
        <v>0.12988</v>
      </c>
      <c r="U2004">
        <v>2.7999999999999998E-4</v>
      </c>
      <c r="V2004" s="1">
        <v>4.0000000000000003E-5</v>
      </c>
      <c r="W2004">
        <v>1.4490400000000001</v>
      </c>
      <c r="X2004">
        <v>2.341E-2</v>
      </c>
      <c r="Y2004">
        <v>0.16197</v>
      </c>
      <c r="Z2004">
        <v>0.12044000000000001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320</v>
      </c>
      <c r="AL2004">
        <v>1</v>
      </c>
      <c r="AM2004">
        <v>1</v>
      </c>
      <c r="AN2004">
        <v>10</v>
      </c>
    </row>
    <row r="2005" spans="1:40">
      <c r="A2005" t="s">
        <v>34</v>
      </c>
      <c r="B2005" t="s">
        <v>1</v>
      </c>
      <c r="C2005">
        <v>60</v>
      </c>
      <c r="D2005">
        <v>5</v>
      </c>
      <c r="E2005">
        <v>1.5</v>
      </c>
      <c r="F2005">
        <v>5.6088282500000002</v>
      </c>
      <c r="G2005">
        <v>1.071195E-2</v>
      </c>
      <c r="H2005">
        <v>-0.34194910000000001</v>
      </c>
      <c r="I2005">
        <v>-1.3492498500000001</v>
      </c>
      <c r="J2005">
        <v>-5.7665099999999999E-3</v>
      </c>
      <c r="K2005">
        <v>4.4143999999999997E-4</v>
      </c>
      <c r="L2005">
        <v>6.7656501100000002</v>
      </c>
      <c r="M2005">
        <v>0.14658175000000001</v>
      </c>
      <c r="N2005">
        <v>0.70385050000000005</v>
      </c>
      <c r="O2005">
        <v>0.13661077999999999</v>
      </c>
      <c r="P2005">
        <v>0.22040000000000001</v>
      </c>
      <c r="Q2005">
        <v>0.56955999999999996</v>
      </c>
      <c r="R2005">
        <v>4.5220000000000003E-2</v>
      </c>
      <c r="S2005">
        <v>6.6699999999999997E-3</v>
      </c>
      <c r="T2005">
        <v>0.12831999999999999</v>
      </c>
      <c r="U2005">
        <v>2.7999999999999998E-4</v>
      </c>
      <c r="V2005" s="1">
        <v>4.0000000000000003E-5</v>
      </c>
      <c r="W2005">
        <v>1.4700800000000001</v>
      </c>
      <c r="X2005">
        <v>2.3599999999999999E-2</v>
      </c>
      <c r="Y2005">
        <v>0.16183</v>
      </c>
      <c r="Z2005">
        <v>0.12126000000000001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320</v>
      </c>
      <c r="AL2005">
        <v>1</v>
      </c>
      <c r="AM2005">
        <v>1</v>
      </c>
      <c r="AN2005">
        <v>10</v>
      </c>
    </row>
    <row r="2006" spans="1:40">
      <c r="A2006" t="s">
        <v>34</v>
      </c>
      <c r="B2006" t="s">
        <v>1</v>
      </c>
      <c r="C2006">
        <v>61</v>
      </c>
      <c r="D2006">
        <v>5</v>
      </c>
      <c r="E2006">
        <v>1.5</v>
      </c>
      <c r="F2006">
        <v>5.4997807200000004</v>
      </c>
      <c r="G2006">
        <v>8.12358E-3</v>
      </c>
      <c r="H2006">
        <v>-0.34531738000000001</v>
      </c>
      <c r="I2006">
        <v>-1.3055098999999999</v>
      </c>
      <c r="J2006">
        <v>-6.4972900000000002E-3</v>
      </c>
      <c r="K2006">
        <v>4.4944000000000001E-4</v>
      </c>
      <c r="L2006">
        <v>5.8943590600000002</v>
      </c>
      <c r="M2006">
        <v>0.16753804</v>
      </c>
      <c r="N2006">
        <v>1.4088289599999999</v>
      </c>
      <c r="O2006">
        <v>-0.65700404999999995</v>
      </c>
      <c r="P2006">
        <v>0.21679999999999999</v>
      </c>
      <c r="Q2006">
        <v>0.53759999999999997</v>
      </c>
      <c r="R2006">
        <v>4.462E-2</v>
      </c>
      <c r="S2006">
        <v>6.5700000000000003E-3</v>
      </c>
      <c r="T2006">
        <v>0.11964</v>
      </c>
      <c r="U2006">
        <v>2.7999999999999998E-4</v>
      </c>
      <c r="V2006" s="1">
        <v>3.0000000000000001E-5</v>
      </c>
      <c r="W2006">
        <v>1.3107800000000001</v>
      </c>
      <c r="X2006">
        <v>2.4709999999999999E-2</v>
      </c>
      <c r="Y2006">
        <v>0.15412999999999999</v>
      </c>
      <c r="Z2006">
        <v>0.11933000000000001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320</v>
      </c>
      <c r="AL2006">
        <v>1</v>
      </c>
      <c r="AM2006">
        <v>1</v>
      </c>
      <c r="AN2006">
        <v>10</v>
      </c>
    </row>
    <row r="2007" spans="1:40">
      <c r="A2007" t="s">
        <v>34</v>
      </c>
      <c r="B2007" t="s">
        <v>1</v>
      </c>
      <c r="C2007">
        <v>62</v>
      </c>
      <c r="D2007">
        <v>5</v>
      </c>
      <c r="E2007">
        <v>1.5</v>
      </c>
      <c r="F2007">
        <v>5.4147605900000002</v>
      </c>
      <c r="G2007">
        <v>1.1340350000000001E-2</v>
      </c>
      <c r="H2007">
        <v>-0.34375932999999997</v>
      </c>
      <c r="I2007">
        <v>-1.2909929600000001</v>
      </c>
      <c r="J2007">
        <v>-6.1409999999999998E-3</v>
      </c>
      <c r="K2007">
        <v>4.4565000000000002E-4</v>
      </c>
      <c r="L2007">
        <v>5.9186615800000002</v>
      </c>
      <c r="M2007">
        <v>0.16436169</v>
      </c>
      <c r="N2007">
        <v>1.4023752899999999</v>
      </c>
      <c r="O2007">
        <v>-0.65713178000000005</v>
      </c>
      <c r="P2007">
        <v>0.218</v>
      </c>
      <c r="Q2007">
        <v>0.53654000000000002</v>
      </c>
      <c r="R2007">
        <v>4.4819999999999999E-2</v>
      </c>
      <c r="S2007">
        <v>6.6E-3</v>
      </c>
      <c r="T2007">
        <v>0.11906</v>
      </c>
      <c r="U2007">
        <v>2.7999999999999998E-4</v>
      </c>
      <c r="V2007" s="1">
        <v>3.0000000000000001E-5</v>
      </c>
      <c r="W2007">
        <v>1.3253999999999999</v>
      </c>
      <c r="X2007">
        <v>2.4889999999999999E-2</v>
      </c>
      <c r="Y2007">
        <v>0.15439</v>
      </c>
      <c r="Z2007">
        <v>0.12006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320</v>
      </c>
      <c r="AL2007">
        <v>1</v>
      </c>
      <c r="AM2007">
        <v>1</v>
      </c>
      <c r="AN2007">
        <v>10</v>
      </c>
    </row>
    <row r="2008" spans="1:40">
      <c r="A2008" t="s">
        <v>34</v>
      </c>
      <c r="B2008" t="s">
        <v>1</v>
      </c>
      <c r="C2008">
        <v>63</v>
      </c>
      <c r="D2008">
        <v>5</v>
      </c>
      <c r="E2008">
        <v>1.5</v>
      </c>
      <c r="F2008">
        <v>5.2576387000000002</v>
      </c>
      <c r="G2008">
        <v>1.879401E-2</v>
      </c>
      <c r="H2008">
        <v>-0.34085704999999999</v>
      </c>
      <c r="I2008">
        <v>-1.2671277299999999</v>
      </c>
      <c r="J2008">
        <v>-5.7138700000000002E-3</v>
      </c>
      <c r="K2008">
        <v>4.3974999999999998E-4</v>
      </c>
      <c r="L2008">
        <v>5.9624496799999998</v>
      </c>
      <c r="M2008">
        <v>0.15894368</v>
      </c>
      <c r="N2008">
        <v>1.3911342499999999</v>
      </c>
      <c r="O2008">
        <v>-0.65517190000000003</v>
      </c>
      <c r="P2008">
        <v>0.21929999999999999</v>
      </c>
      <c r="Q2008">
        <v>0.53295000000000003</v>
      </c>
      <c r="R2008">
        <v>4.4990000000000002E-2</v>
      </c>
      <c r="S2008">
        <v>6.6400000000000001E-3</v>
      </c>
      <c r="T2008">
        <v>0.11766</v>
      </c>
      <c r="U2008">
        <v>2.7999999999999998E-4</v>
      </c>
      <c r="V2008" s="1">
        <v>4.0000000000000003E-5</v>
      </c>
      <c r="W2008">
        <v>1.34595</v>
      </c>
      <c r="X2008">
        <v>2.511E-2</v>
      </c>
      <c r="Y2008">
        <v>0.15426999999999999</v>
      </c>
      <c r="Z2008">
        <v>0.12087000000000001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320</v>
      </c>
      <c r="AL2008">
        <v>1</v>
      </c>
      <c r="AM2008">
        <v>1</v>
      </c>
      <c r="AN2008">
        <v>10</v>
      </c>
    </row>
    <row r="2009" spans="1:40">
      <c r="A2009" t="s">
        <v>34</v>
      </c>
      <c r="B2009" t="s">
        <v>1</v>
      </c>
      <c r="C2009">
        <v>64</v>
      </c>
      <c r="D2009">
        <v>5</v>
      </c>
      <c r="E2009">
        <v>1.5</v>
      </c>
      <c r="F2009">
        <v>5.7981582700000001</v>
      </c>
      <c r="G2009">
        <v>-2.6375249999999999E-2</v>
      </c>
      <c r="H2009">
        <v>-0.35245334</v>
      </c>
      <c r="I2009">
        <v>-1.32838363</v>
      </c>
      <c r="J2009">
        <v>-6.4481699999999996E-3</v>
      </c>
      <c r="K2009">
        <v>4.3733999999999998E-4</v>
      </c>
      <c r="L2009">
        <v>6.4616892000000004</v>
      </c>
      <c r="M2009">
        <v>0.15341864</v>
      </c>
      <c r="N2009">
        <v>0.46201832999999998</v>
      </c>
      <c r="O2009">
        <v>0.32530585000000001</v>
      </c>
      <c r="P2009">
        <v>0.214</v>
      </c>
      <c r="Q2009">
        <v>0.54505999999999999</v>
      </c>
      <c r="R2009">
        <v>4.3959999999999999E-2</v>
      </c>
      <c r="S2009">
        <v>6.4799999999999996E-3</v>
      </c>
      <c r="T2009">
        <v>0.12230000000000001</v>
      </c>
      <c r="U2009">
        <v>2.7E-4</v>
      </c>
      <c r="V2009" s="1">
        <v>3.0000000000000001E-5</v>
      </c>
      <c r="W2009">
        <v>1.38734</v>
      </c>
      <c r="X2009">
        <v>2.35E-2</v>
      </c>
      <c r="Y2009">
        <v>0.15540000000000001</v>
      </c>
      <c r="Z2009">
        <v>0.11777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320</v>
      </c>
      <c r="AL2009">
        <v>1</v>
      </c>
      <c r="AM2009">
        <v>1</v>
      </c>
      <c r="AN2009">
        <v>10</v>
      </c>
    </row>
    <row r="2010" spans="1:40">
      <c r="A2010" t="s">
        <v>34</v>
      </c>
      <c r="B2010" t="s">
        <v>1</v>
      </c>
      <c r="C2010">
        <v>65</v>
      </c>
      <c r="D2010">
        <v>5</v>
      </c>
      <c r="E2010">
        <v>1.5</v>
      </c>
      <c r="F2010">
        <v>5.7315218100000003</v>
      </c>
      <c r="G2010">
        <v>-2.4043209999999999E-2</v>
      </c>
      <c r="H2010">
        <v>-0.35129060000000001</v>
      </c>
      <c r="I2010">
        <v>-1.31646811</v>
      </c>
      <c r="J2010">
        <v>-6.0816200000000003E-3</v>
      </c>
      <c r="K2010">
        <v>4.3183000000000002E-4</v>
      </c>
      <c r="L2010">
        <v>6.4819475799999999</v>
      </c>
      <c r="M2010">
        <v>0.15086142</v>
      </c>
      <c r="N2010">
        <v>0.45716132999999998</v>
      </c>
      <c r="O2010">
        <v>0.32641447000000001</v>
      </c>
      <c r="P2010">
        <v>0.21479999999999999</v>
      </c>
      <c r="Q2010">
        <v>0.54352999999999996</v>
      </c>
      <c r="R2010">
        <v>4.4080000000000001E-2</v>
      </c>
      <c r="S2010">
        <v>6.4999999999999997E-3</v>
      </c>
      <c r="T2010">
        <v>0.12166</v>
      </c>
      <c r="U2010">
        <v>2.7E-4</v>
      </c>
      <c r="V2010" s="1">
        <v>3.0000000000000001E-5</v>
      </c>
      <c r="W2010">
        <v>1.3979200000000001</v>
      </c>
      <c r="X2010">
        <v>2.3619999999999999E-2</v>
      </c>
      <c r="Y2010">
        <v>0.15545999999999999</v>
      </c>
      <c r="Z2010">
        <v>0.11827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320</v>
      </c>
      <c r="AL2010">
        <v>1</v>
      </c>
      <c r="AM2010">
        <v>1</v>
      </c>
      <c r="AN2010">
        <v>10</v>
      </c>
    </row>
    <row r="2011" spans="1:40">
      <c r="A2011" t="s">
        <v>34</v>
      </c>
      <c r="B2011" t="s">
        <v>1</v>
      </c>
      <c r="C2011">
        <v>66</v>
      </c>
      <c r="D2011">
        <v>5</v>
      </c>
      <c r="E2011">
        <v>1.5</v>
      </c>
      <c r="F2011">
        <v>5.60925662</v>
      </c>
      <c r="G2011">
        <v>-1.846517E-2</v>
      </c>
      <c r="H2011">
        <v>-0.34910300999999999</v>
      </c>
      <c r="I2011">
        <v>-1.2972864399999999</v>
      </c>
      <c r="J2011">
        <v>-5.6391100000000001E-3</v>
      </c>
      <c r="K2011">
        <v>4.2397000000000002E-4</v>
      </c>
      <c r="L2011">
        <v>6.5201474599999996</v>
      </c>
      <c r="M2011">
        <v>0.14654863000000001</v>
      </c>
      <c r="N2011">
        <v>0.44856842000000002</v>
      </c>
      <c r="O2011">
        <v>0.32940522999999999</v>
      </c>
      <c r="P2011">
        <v>0.21560000000000001</v>
      </c>
      <c r="Q2011">
        <v>0.53974999999999995</v>
      </c>
      <c r="R2011">
        <v>4.4179999999999997E-2</v>
      </c>
      <c r="S2011">
        <v>6.5300000000000002E-3</v>
      </c>
      <c r="T2011">
        <v>0.12033000000000001</v>
      </c>
      <c r="U2011">
        <v>2.7E-4</v>
      </c>
      <c r="V2011" s="1">
        <v>3.0000000000000001E-5</v>
      </c>
      <c r="W2011">
        <v>1.41265</v>
      </c>
      <c r="X2011">
        <v>2.376E-2</v>
      </c>
      <c r="Y2011">
        <v>0.15515000000000001</v>
      </c>
      <c r="Z2011">
        <v>0.1188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320</v>
      </c>
      <c r="AL2011">
        <v>1</v>
      </c>
      <c r="AM2011">
        <v>1</v>
      </c>
      <c r="AN2011">
        <v>10</v>
      </c>
    </row>
    <row r="2012" spans="1:40">
      <c r="A2012" t="s">
        <v>34</v>
      </c>
      <c r="B2012" t="s">
        <v>1</v>
      </c>
      <c r="C2012">
        <v>67</v>
      </c>
      <c r="D2012">
        <v>5</v>
      </c>
      <c r="E2012">
        <v>1.5</v>
      </c>
      <c r="F2012">
        <v>5.9288299499999999</v>
      </c>
      <c r="G2012">
        <v>-2.5634850000000001E-2</v>
      </c>
      <c r="H2012">
        <v>-0.35248359000000001</v>
      </c>
      <c r="I2012">
        <v>-1.36543094</v>
      </c>
      <c r="J2012">
        <v>-6.4813600000000002E-3</v>
      </c>
      <c r="K2012">
        <v>4.3595999999999999E-4</v>
      </c>
      <c r="L2012">
        <v>6.7812167499999996</v>
      </c>
      <c r="M2012">
        <v>0.14929179000000001</v>
      </c>
      <c r="N2012">
        <v>0.70704792999999999</v>
      </c>
      <c r="O2012">
        <v>0.13847312000000001</v>
      </c>
      <c r="P2012">
        <v>0.21529999999999999</v>
      </c>
      <c r="Q2012">
        <v>0.56340000000000001</v>
      </c>
      <c r="R2012">
        <v>4.4249999999999998E-2</v>
      </c>
      <c r="S2012">
        <v>6.5199999999999998E-3</v>
      </c>
      <c r="T2012">
        <v>0.12742999999999999</v>
      </c>
      <c r="U2012">
        <v>2.7E-4</v>
      </c>
      <c r="V2012" s="1">
        <v>3.0000000000000001E-5</v>
      </c>
      <c r="W2012">
        <v>1.4402600000000001</v>
      </c>
      <c r="X2012">
        <v>2.3029999999999998E-2</v>
      </c>
      <c r="Y2012">
        <v>0.15920999999999999</v>
      </c>
      <c r="Z2012">
        <v>0.11841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320</v>
      </c>
      <c r="AL2012">
        <v>1</v>
      </c>
      <c r="AM2012">
        <v>1</v>
      </c>
      <c r="AN2012">
        <v>10</v>
      </c>
    </row>
    <row r="2013" spans="1:40">
      <c r="A2013" t="s">
        <v>34</v>
      </c>
      <c r="B2013" t="s">
        <v>1</v>
      </c>
      <c r="C2013">
        <v>68</v>
      </c>
      <c r="D2013">
        <v>5</v>
      </c>
      <c r="E2013">
        <v>1.5</v>
      </c>
      <c r="F2013">
        <v>5.8610527000000001</v>
      </c>
      <c r="G2013">
        <v>-2.3320879999999999E-2</v>
      </c>
      <c r="H2013">
        <v>-0.35131952</v>
      </c>
      <c r="I2013">
        <v>-1.3532273399999999</v>
      </c>
      <c r="J2013">
        <v>-6.1150800000000002E-3</v>
      </c>
      <c r="K2013">
        <v>4.3049000000000001E-4</v>
      </c>
      <c r="L2013">
        <v>6.80195258</v>
      </c>
      <c r="M2013">
        <v>0.14678774</v>
      </c>
      <c r="N2013">
        <v>0.70201391999999996</v>
      </c>
      <c r="O2013">
        <v>0.13949561999999999</v>
      </c>
      <c r="P2013">
        <v>0.21609999999999999</v>
      </c>
      <c r="Q2013">
        <v>0.56174999999999997</v>
      </c>
      <c r="R2013">
        <v>4.437E-2</v>
      </c>
      <c r="S2013">
        <v>6.5399999999999998E-3</v>
      </c>
      <c r="T2013">
        <v>0.12676999999999999</v>
      </c>
      <c r="U2013">
        <v>2.7999999999999998E-4</v>
      </c>
      <c r="V2013" s="1">
        <v>3.0000000000000001E-5</v>
      </c>
      <c r="W2013">
        <v>1.4509799999999999</v>
      </c>
      <c r="X2013">
        <v>2.3140000000000001E-2</v>
      </c>
      <c r="Y2013">
        <v>0.15926999999999999</v>
      </c>
      <c r="Z2013">
        <v>0.11892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320</v>
      </c>
      <c r="AL2013">
        <v>1</v>
      </c>
      <c r="AM2013">
        <v>1</v>
      </c>
      <c r="AN2013">
        <v>10</v>
      </c>
    </row>
    <row r="2014" spans="1:40">
      <c r="A2014" t="s">
        <v>34</v>
      </c>
      <c r="B2014" t="s">
        <v>1</v>
      </c>
      <c r="C2014">
        <v>69</v>
      </c>
      <c r="D2014">
        <v>5</v>
      </c>
      <c r="E2014">
        <v>1.5</v>
      </c>
      <c r="F2014">
        <v>5.7367590999999996</v>
      </c>
      <c r="G2014">
        <v>-1.7777299999999999E-2</v>
      </c>
      <c r="H2014">
        <v>-0.34912968999999999</v>
      </c>
      <c r="I2014">
        <v>-1.33352527</v>
      </c>
      <c r="J2014">
        <v>-5.67301E-3</v>
      </c>
      <c r="K2014">
        <v>4.2269999999999997E-4</v>
      </c>
      <c r="L2014">
        <v>6.8407208700000002</v>
      </c>
      <c r="M2014">
        <v>0.14256355000000001</v>
      </c>
      <c r="N2014">
        <v>0.69306614</v>
      </c>
      <c r="O2014">
        <v>0.14237517</v>
      </c>
      <c r="P2014">
        <v>0.217</v>
      </c>
      <c r="Q2014">
        <v>0.55771999999999999</v>
      </c>
      <c r="R2014">
        <v>4.4470000000000003E-2</v>
      </c>
      <c r="S2014">
        <v>6.5700000000000003E-3</v>
      </c>
      <c r="T2014">
        <v>0.12539</v>
      </c>
      <c r="U2014">
        <v>2.7999999999999998E-4</v>
      </c>
      <c r="V2014" s="1">
        <v>3.0000000000000001E-5</v>
      </c>
      <c r="W2014">
        <v>1.4657899999999999</v>
      </c>
      <c r="X2014">
        <v>2.3269999999999999E-2</v>
      </c>
      <c r="Y2014">
        <v>0.15895999999999999</v>
      </c>
      <c r="Z2014">
        <v>0.11945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320</v>
      </c>
      <c r="AL2014">
        <v>1</v>
      </c>
      <c r="AM2014">
        <v>1</v>
      </c>
      <c r="AN2014">
        <v>10</v>
      </c>
    </row>
    <row r="2015" spans="1:40">
      <c r="A2015" t="s">
        <v>34</v>
      </c>
      <c r="B2015" t="s">
        <v>1</v>
      </c>
      <c r="C2015">
        <v>70</v>
      </c>
      <c r="D2015">
        <v>5</v>
      </c>
      <c r="E2015">
        <v>1.5</v>
      </c>
      <c r="F2015">
        <v>5.5715414799999996</v>
      </c>
      <c r="G2015">
        <v>-1.757736E-2</v>
      </c>
      <c r="H2015">
        <v>-0.35138491999999999</v>
      </c>
      <c r="I2015">
        <v>-1.2818107700000001</v>
      </c>
      <c r="J2015">
        <v>-6.4294499999999997E-3</v>
      </c>
      <c r="K2015">
        <v>4.3436000000000001E-4</v>
      </c>
      <c r="L2015">
        <v>5.9710454200000003</v>
      </c>
      <c r="M2015">
        <v>0.16184406000000001</v>
      </c>
      <c r="N2015">
        <v>1.39313373</v>
      </c>
      <c r="O2015">
        <v>-0.65348589999999995</v>
      </c>
      <c r="P2015">
        <v>0.21429999999999999</v>
      </c>
      <c r="Q2015">
        <v>0.52646000000000004</v>
      </c>
      <c r="R2015">
        <v>4.4010000000000001E-2</v>
      </c>
      <c r="S2015">
        <v>6.4900000000000001E-3</v>
      </c>
      <c r="T2015">
        <v>0.11674</v>
      </c>
      <c r="U2015">
        <v>2.7E-4</v>
      </c>
      <c r="V2015" s="1">
        <v>3.0000000000000001E-5</v>
      </c>
      <c r="W2015">
        <v>1.31701</v>
      </c>
      <c r="X2015">
        <v>2.4490000000000001E-2</v>
      </c>
      <c r="Y2015">
        <v>0.15168000000000001</v>
      </c>
      <c r="Z2015">
        <v>0.11801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320</v>
      </c>
      <c r="AL2015">
        <v>1</v>
      </c>
      <c r="AM2015">
        <v>1</v>
      </c>
      <c r="AN2015">
        <v>10</v>
      </c>
    </row>
    <row r="2016" spans="1:40">
      <c r="A2016" t="s">
        <v>34</v>
      </c>
      <c r="B2016" t="s">
        <v>1</v>
      </c>
      <c r="C2016">
        <v>71</v>
      </c>
      <c r="D2016">
        <v>5</v>
      </c>
      <c r="E2016">
        <v>1.5</v>
      </c>
      <c r="F2016">
        <v>5.5069311900000004</v>
      </c>
      <c r="G2016">
        <v>-1.5233379999999999E-2</v>
      </c>
      <c r="H2016">
        <v>-0.35022548999999997</v>
      </c>
      <c r="I2016">
        <v>-1.27039378</v>
      </c>
      <c r="J2016">
        <v>-6.0625699999999998E-3</v>
      </c>
      <c r="K2016">
        <v>4.2880000000000001E-4</v>
      </c>
      <c r="L2016">
        <v>5.9907829100000001</v>
      </c>
      <c r="M2016">
        <v>0.15923042000000001</v>
      </c>
      <c r="N2016">
        <v>1.38867045</v>
      </c>
      <c r="O2016">
        <v>-0.65231064999999999</v>
      </c>
      <c r="P2016">
        <v>0.21510000000000001</v>
      </c>
      <c r="Q2016">
        <v>0.52515999999999996</v>
      </c>
      <c r="R2016">
        <v>4.4139999999999999E-2</v>
      </c>
      <c r="S2016">
        <v>6.5100000000000002E-3</v>
      </c>
      <c r="T2016">
        <v>0.11615</v>
      </c>
      <c r="U2016">
        <v>2.7E-4</v>
      </c>
      <c r="V2016" s="1">
        <v>3.0000000000000001E-5</v>
      </c>
      <c r="W2016">
        <v>1.32751</v>
      </c>
      <c r="X2016">
        <v>2.461E-2</v>
      </c>
      <c r="Y2016">
        <v>0.15176000000000001</v>
      </c>
      <c r="Z2016">
        <v>0.11851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320</v>
      </c>
      <c r="AL2016">
        <v>1</v>
      </c>
      <c r="AM2016">
        <v>1</v>
      </c>
      <c r="AN2016">
        <v>10</v>
      </c>
    </row>
    <row r="2017" spans="1:40">
      <c r="A2017" t="s">
        <v>34</v>
      </c>
      <c r="B2017" t="s">
        <v>1</v>
      </c>
      <c r="C2017">
        <v>72</v>
      </c>
      <c r="D2017">
        <v>5</v>
      </c>
      <c r="E2017">
        <v>1.5</v>
      </c>
      <c r="F2017">
        <v>5.3878524299999997</v>
      </c>
      <c r="G2017">
        <v>-9.6225000000000008E-3</v>
      </c>
      <c r="H2017">
        <v>-0.34804237999999998</v>
      </c>
      <c r="I2017">
        <v>-1.25201655</v>
      </c>
      <c r="J2017">
        <v>-5.6194799999999996E-3</v>
      </c>
      <c r="K2017">
        <v>4.2085000000000001E-4</v>
      </c>
      <c r="L2017">
        <v>6.0275074699999998</v>
      </c>
      <c r="M2017">
        <v>0.15483582000000001</v>
      </c>
      <c r="N2017">
        <v>1.3807120900000001</v>
      </c>
      <c r="O2017">
        <v>-0.64920281000000002</v>
      </c>
      <c r="P2017">
        <v>0.21590000000000001</v>
      </c>
      <c r="Q2017">
        <v>0.52178999999999998</v>
      </c>
      <c r="R2017">
        <v>4.4240000000000002E-2</v>
      </c>
      <c r="S2017">
        <v>6.5399999999999998E-3</v>
      </c>
      <c r="T2017">
        <v>0.11491</v>
      </c>
      <c r="U2017">
        <v>2.7E-4</v>
      </c>
      <c r="V2017" s="1">
        <v>3.0000000000000001E-5</v>
      </c>
      <c r="W2017">
        <v>1.34223</v>
      </c>
      <c r="X2017">
        <v>2.4760000000000001E-2</v>
      </c>
      <c r="Y2017">
        <v>0.15149000000000001</v>
      </c>
      <c r="Z2017">
        <v>0.11904000000000001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320</v>
      </c>
      <c r="AL2017">
        <v>1</v>
      </c>
      <c r="AM2017">
        <v>1</v>
      </c>
      <c r="AN2017">
        <v>10</v>
      </c>
    </row>
    <row r="2018" spans="1:40">
      <c r="A2018" t="s">
        <v>34</v>
      </c>
      <c r="B2018" t="s">
        <v>1</v>
      </c>
      <c r="C2018">
        <v>73</v>
      </c>
      <c r="D2018">
        <v>5</v>
      </c>
      <c r="E2018">
        <v>1.5</v>
      </c>
      <c r="F2018">
        <v>5.8426659000000001</v>
      </c>
      <c r="G2018">
        <v>-4.5184809999999999E-2</v>
      </c>
      <c r="H2018">
        <v>-0.35706589999999999</v>
      </c>
      <c r="I2018">
        <v>-1.31128475</v>
      </c>
      <c r="J2018">
        <v>-6.3934200000000004E-3</v>
      </c>
      <c r="K2018">
        <v>4.2538E-4</v>
      </c>
      <c r="L2018">
        <v>6.5398328899999996</v>
      </c>
      <c r="M2018">
        <v>0.14896749000000001</v>
      </c>
      <c r="N2018">
        <v>0.45096232000000003</v>
      </c>
      <c r="O2018">
        <v>0.32844195999999998</v>
      </c>
      <c r="P2018">
        <v>0.21249999999999999</v>
      </c>
      <c r="Q2018">
        <v>0.53798000000000001</v>
      </c>
      <c r="R2018">
        <v>4.3580000000000001E-2</v>
      </c>
      <c r="S2018">
        <v>6.43E-3</v>
      </c>
      <c r="T2018">
        <v>0.12043</v>
      </c>
      <c r="U2018">
        <v>2.7E-4</v>
      </c>
      <c r="V2018" s="1">
        <v>3.0000000000000001E-5</v>
      </c>
      <c r="W2018">
        <v>1.39689</v>
      </c>
      <c r="X2018">
        <v>2.3369999999999998E-2</v>
      </c>
      <c r="Y2018">
        <v>0.15390999999999999</v>
      </c>
      <c r="Z2018">
        <v>0.11700000000000001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320</v>
      </c>
      <c r="AL2018">
        <v>1</v>
      </c>
      <c r="AM2018">
        <v>1</v>
      </c>
      <c r="AN2018">
        <v>10</v>
      </c>
    </row>
    <row r="2019" spans="1:40">
      <c r="A2019" t="s">
        <v>34</v>
      </c>
      <c r="B2019" t="s">
        <v>1</v>
      </c>
      <c r="C2019">
        <v>74</v>
      </c>
      <c r="D2019">
        <v>5</v>
      </c>
      <c r="E2019">
        <v>1.5</v>
      </c>
      <c r="F2019">
        <v>5.7907712499999997</v>
      </c>
      <c r="G2019">
        <v>-4.345272E-2</v>
      </c>
      <c r="H2019">
        <v>-0.35618507999999999</v>
      </c>
      <c r="I2019">
        <v>-1.3016572200000001</v>
      </c>
      <c r="J2019">
        <v>-6.0192600000000002E-3</v>
      </c>
      <c r="K2019">
        <v>4.1861999999999997E-4</v>
      </c>
      <c r="L2019">
        <v>6.5550582899999998</v>
      </c>
      <c r="M2019">
        <v>0.14686645000000001</v>
      </c>
      <c r="N2019">
        <v>0.44741797999999999</v>
      </c>
      <c r="O2019">
        <v>0.33056798999999998</v>
      </c>
      <c r="P2019">
        <v>0.21310000000000001</v>
      </c>
      <c r="Q2019">
        <v>0.53632000000000002</v>
      </c>
      <c r="R2019">
        <v>4.3659999999999997E-2</v>
      </c>
      <c r="S2019">
        <v>6.45E-3</v>
      </c>
      <c r="T2019">
        <v>0.11981</v>
      </c>
      <c r="U2019">
        <v>2.7E-4</v>
      </c>
      <c r="V2019" s="1">
        <v>3.0000000000000001E-5</v>
      </c>
      <c r="W2019">
        <v>1.40428</v>
      </c>
      <c r="X2019">
        <v>2.3449999999999999E-2</v>
      </c>
      <c r="Y2019">
        <v>0.15384</v>
      </c>
      <c r="Z2019">
        <v>0.11735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320</v>
      </c>
      <c r="AL2019">
        <v>1</v>
      </c>
      <c r="AM2019">
        <v>1</v>
      </c>
      <c r="AN2019">
        <v>10</v>
      </c>
    </row>
    <row r="2020" spans="1:40">
      <c r="A2020" t="s">
        <v>34</v>
      </c>
      <c r="B2020" t="s">
        <v>1</v>
      </c>
      <c r="C2020">
        <v>75</v>
      </c>
      <c r="D2020">
        <v>5</v>
      </c>
      <c r="E2020">
        <v>1.5</v>
      </c>
      <c r="F2020">
        <v>5.6952958899999997</v>
      </c>
      <c r="G2020">
        <v>-3.914666E-2</v>
      </c>
      <c r="H2020">
        <v>-0.35449581000000002</v>
      </c>
      <c r="I2020">
        <v>-1.28639061</v>
      </c>
      <c r="J2020">
        <v>-5.5658499999999998E-3</v>
      </c>
      <c r="K2020">
        <v>4.0949999999999998E-4</v>
      </c>
      <c r="L2020">
        <v>6.58583125</v>
      </c>
      <c r="M2020">
        <v>0.14332830999999999</v>
      </c>
      <c r="N2020">
        <v>0.44100092000000002</v>
      </c>
      <c r="O2020">
        <v>0.33421282000000002</v>
      </c>
      <c r="P2020">
        <v>0.21360000000000001</v>
      </c>
      <c r="Q2020">
        <v>0.53281000000000001</v>
      </c>
      <c r="R2020">
        <v>4.3709999999999999E-2</v>
      </c>
      <c r="S2020">
        <v>6.4599999999999996E-3</v>
      </c>
      <c r="T2020">
        <v>0.11860999999999999</v>
      </c>
      <c r="U2020">
        <v>2.7E-4</v>
      </c>
      <c r="V2020" s="1">
        <v>3.0000000000000001E-5</v>
      </c>
      <c r="W2020">
        <v>1.41475</v>
      </c>
      <c r="X2020">
        <v>2.3550000000000001E-2</v>
      </c>
      <c r="Y2020">
        <v>0.15346000000000001</v>
      </c>
      <c r="Z2020">
        <v>0.1177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320</v>
      </c>
      <c r="AL2020">
        <v>1</v>
      </c>
      <c r="AM2020">
        <v>1</v>
      </c>
      <c r="AN2020">
        <v>10</v>
      </c>
    </row>
    <row r="2021" spans="1:40">
      <c r="A2021" t="s">
        <v>34</v>
      </c>
      <c r="B2021" t="s">
        <v>1</v>
      </c>
      <c r="C2021">
        <v>76</v>
      </c>
      <c r="D2021">
        <v>5</v>
      </c>
      <c r="E2021">
        <v>1.5</v>
      </c>
      <c r="F2021">
        <v>5.9723290899999997</v>
      </c>
      <c r="G2021">
        <v>-4.4484009999999997E-2</v>
      </c>
      <c r="H2021">
        <v>-0.35709475000000002</v>
      </c>
      <c r="I2021">
        <v>-1.34805372</v>
      </c>
      <c r="J2021">
        <v>-6.4270200000000003E-3</v>
      </c>
      <c r="K2021">
        <v>4.2408000000000002E-4</v>
      </c>
      <c r="L2021">
        <v>6.8630540099999999</v>
      </c>
      <c r="M2021">
        <v>0.14490796</v>
      </c>
      <c r="N2021">
        <v>0.69585043000000002</v>
      </c>
      <c r="O2021">
        <v>0.14149489000000001</v>
      </c>
      <c r="P2021">
        <v>0.21379999999999999</v>
      </c>
      <c r="Q2021">
        <v>0.55618000000000001</v>
      </c>
      <c r="R2021">
        <v>4.3880000000000002E-2</v>
      </c>
      <c r="S2021">
        <v>6.4700000000000001E-3</v>
      </c>
      <c r="T2021">
        <v>0.12551999999999999</v>
      </c>
      <c r="U2021">
        <v>2.7E-4</v>
      </c>
      <c r="V2021" s="1">
        <v>3.0000000000000001E-5</v>
      </c>
      <c r="W2021">
        <v>1.4500999999999999</v>
      </c>
      <c r="X2021">
        <v>2.2890000000000001E-2</v>
      </c>
      <c r="Y2021">
        <v>0.15773000000000001</v>
      </c>
      <c r="Z2021">
        <v>0.11765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320</v>
      </c>
      <c r="AL2021">
        <v>1</v>
      </c>
      <c r="AM2021">
        <v>1</v>
      </c>
      <c r="AN2021">
        <v>10</v>
      </c>
    </row>
    <row r="2022" spans="1:40">
      <c r="A2022" t="s">
        <v>34</v>
      </c>
      <c r="B2022" t="s">
        <v>1</v>
      </c>
      <c r="C2022">
        <v>77</v>
      </c>
      <c r="D2022">
        <v>5</v>
      </c>
      <c r="E2022">
        <v>1.5</v>
      </c>
      <c r="F2022">
        <v>5.9194400299999996</v>
      </c>
      <c r="G2022">
        <v>-4.2764299999999998E-2</v>
      </c>
      <c r="H2022">
        <v>-0.35621261999999998</v>
      </c>
      <c r="I2022">
        <v>-1.3381786099999999</v>
      </c>
      <c r="J2022">
        <v>-6.0530999999999996E-3</v>
      </c>
      <c r="K2022">
        <v>4.1734999999999998E-4</v>
      </c>
      <c r="L2022">
        <v>6.8784559099999996</v>
      </c>
      <c r="M2022">
        <v>0.14285365999999999</v>
      </c>
      <c r="N2022">
        <v>0.69214737000000004</v>
      </c>
      <c r="O2022">
        <v>0.14355814</v>
      </c>
      <c r="P2022">
        <v>0.21440000000000001</v>
      </c>
      <c r="Q2022">
        <v>0.5544</v>
      </c>
      <c r="R2022">
        <v>4.3959999999999999E-2</v>
      </c>
      <c r="S2022">
        <v>6.4900000000000001E-3</v>
      </c>
      <c r="T2022">
        <v>0.12488</v>
      </c>
      <c r="U2022">
        <v>2.7E-4</v>
      </c>
      <c r="V2022" s="1">
        <v>3.0000000000000001E-5</v>
      </c>
      <c r="W2022">
        <v>1.45753</v>
      </c>
      <c r="X2022">
        <v>2.2970000000000001E-2</v>
      </c>
      <c r="Y2022">
        <v>0.15765999999999999</v>
      </c>
      <c r="Z2022">
        <v>0.11799999999999999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320</v>
      </c>
      <c r="AL2022">
        <v>1</v>
      </c>
      <c r="AM2022">
        <v>1</v>
      </c>
      <c r="AN2022">
        <v>10</v>
      </c>
    </row>
    <row r="2023" spans="1:40">
      <c r="A2023" t="s">
        <v>34</v>
      </c>
      <c r="B2023" t="s">
        <v>1</v>
      </c>
      <c r="C2023">
        <v>78</v>
      </c>
      <c r="D2023">
        <v>5</v>
      </c>
      <c r="E2023">
        <v>1.5</v>
      </c>
      <c r="F2023">
        <v>5.8222860299999999</v>
      </c>
      <c r="G2023">
        <v>-3.848683E-2</v>
      </c>
      <c r="H2023">
        <v>-0.35452173999999997</v>
      </c>
      <c r="I2023">
        <v>-1.32247976</v>
      </c>
      <c r="J2023">
        <v>-5.6000299999999998E-3</v>
      </c>
      <c r="K2023">
        <v>4.0828000000000001E-4</v>
      </c>
      <c r="L2023">
        <v>6.9094809699999997</v>
      </c>
      <c r="M2023">
        <v>0.13939140999999999</v>
      </c>
      <c r="N2023">
        <v>0.68543419000000005</v>
      </c>
      <c r="O2023">
        <v>0.14710430999999999</v>
      </c>
      <c r="P2023">
        <v>0.21490000000000001</v>
      </c>
      <c r="Q2023">
        <v>0.55066999999999999</v>
      </c>
      <c r="R2023">
        <v>4.4010000000000001E-2</v>
      </c>
      <c r="S2023">
        <v>6.4999999999999997E-3</v>
      </c>
      <c r="T2023">
        <v>0.12363</v>
      </c>
      <c r="U2023">
        <v>2.7E-4</v>
      </c>
      <c r="V2023" s="1">
        <v>3.0000000000000001E-5</v>
      </c>
      <c r="W2023">
        <v>1.4679899999999999</v>
      </c>
      <c r="X2023">
        <v>2.3060000000000001E-2</v>
      </c>
      <c r="Y2023">
        <v>0.15726999999999999</v>
      </c>
      <c r="Z2023">
        <v>0.11836000000000001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320</v>
      </c>
      <c r="AL2023">
        <v>1</v>
      </c>
      <c r="AM2023">
        <v>1</v>
      </c>
      <c r="AN2023">
        <v>10</v>
      </c>
    </row>
    <row r="2024" spans="1:40">
      <c r="A2024" t="s">
        <v>34</v>
      </c>
      <c r="B2024" t="s">
        <v>1</v>
      </c>
      <c r="C2024">
        <v>79</v>
      </c>
      <c r="D2024">
        <v>5</v>
      </c>
      <c r="E2024">
        <v>1.5</v>
      </c>
      <c r="F2024">
        <v>5.61768439</v>
      </c>
      <c r="G2024">
        <v>-3.6352040000000002E-2</v>
      </c>
      <c r="H2024">
        <v>-0.35600174000000001</v>
      </c>
      <c r="I2024">
        <v>-1.2651317099999999</v>
      </c>
      <c r="J2024">
        <v>-6.3741500000000003E-3</v>
      </c>
      <c r="K2024">
        <v>4.2231000000000001E-4</v>
      </c>
      <c r="L2024">
        <v>6.0423617500000004</v>
      </c>
      <c r="M2024">
        <v>0.15735013</v>
      </c>
      <c r="N2024">
        <v>1.3823484699999999</v>
      </c>
      <c r="O2024">
        <v>-0.65022705999999997</v>
      </c>
      <c r="P2024">
        <v>0.21279999999999999</v>
      </c>
      <c r="Q2024">
        <v>0.51966999999999997</v>
      </c>
      <c r="R2024">
        <v>4.3639999999999998E-2</v>
      </c>
      <c r="S2024">
        <v>6.4400000000000004E-3</v>
      </c>
      <c r="T2024">
        <v>0.11494</v>
      </c>
      <c r="U2024">
        <v>2.7E-4</v>
      </c>
      <c r="V2024" s="1">
        <v>3.0000000000000001E-5</v>
      </c>
      <c r="W2024">
        <v>1.3264</v>
      </c>
      <c r="X2024">
        <v>2.436E-2</v>
      </c>
      <c r="Y2024">
        <v>0.15023</v>
      </c>
      <c r="Z2024">
        <v>0.11724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320</v>
      </c>
      <c r="AL2024">
        <v>1</v>
      </c>
      <c r="AM2024">
        <v>1</v>
      </c>
      <c r="AN2024">
        <v>10</v>
      </c>
    </row>
    <row r="2025" spans="1:40">
      <c r="A2025" t="s">
        <v>34</v>
      </c>
      <c r="B2025" t="s">
        <v>1</v>
      </c>
      <c r="C2025">
        <v>80</v>
      </c>
      <c r="D2025">
        <v>5</v>
      </c>
      <c r="E2025">
        <v>1.5</v>
      </c>
      <c r="F2025">
        <v>5.5674694300000001</v>
      </c>
      <c r="G2025">
        <v>-3.4611580000000003E-2</v>
      </c>
      <c r="H2025">
        <v>-0.35512363000000002</v>
      </c>
      <c r="I2025">
        <v>-1.2559152099999999</v>
      </c>
      <c r="J2025">
        <v>-5.9997499999999999E-3</v>
      </c>
      <c r="K2025">
        <v>4.1552000000000001E-4</v>
      </c>
      <c r="L2025">
        <v>6.0573406900000002</v>
      </c>
      <c r="M2025">
        <v>0.15520060999999999</v>
      </c>
      <c r="N2025">
        <v>1.3791267199999999</v>
      </c>
      <c r="O2025">
        <v>-0.64804395999999997</v>
      </c>
      <c r="P2025">
        <v>0.21340000000000001</v>
      </c>
      <c r="Q2025">
        <v>0.51822999999999997</v>
      </c>
      <c r="R2025">
        <v>4.3720000000000002E-2</v>
      </c>
      <c r="S2025">
        <v>6.4599999999999996E-3</v>
      </c>
      <c r="T2025">
        <v>0.11437</v>
      </c>
      <c r="U2025">
        <v>2.7E-4</v>
      </c>
      <c r="V2025" s="1">
        <v>3.0000000000000001E-5</v>
      </c>
      <c r="W2025">
        <v>1.3338300000000001</v>
      </c>
      <c r="X2025">
        <v>2.445E-2</v>
      </c>
      <c r="Y2025">
        <v>0.15018000000000001</v>
      </c>
      <c r="Z2025">
        <v>0.11759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320</v>
      </c>
      <c r="AL2025">
        <v>1</v>
      </c>
      <c r="AM2025">
        <v>1</v>
      </c>
      <c r="AN2025">
        <v>10</v>
      </c>
    </row>
    <row r="2026" spans="1:40">
      <c r="A2026" t="s">
        <v>34</v>
      </c>
      <c r="B2026" t="s">
        <v>1</v>
      </c>
      <c r="C2026">
        <v>81</v>
      </c>
      <c r="D2026">
        <v>5</v>
      </c>
      <c r="E2026">
        <v>1.5</v>
      </c>
      <c r="F2026">
        <v>5.4746769899999999</v>
      </c>
      <c r="G2026">
        <v>-3.0280930000000001E-2</v>
      </c>
      <c r="H2026">
        <v>-0.35343814000000001</v>
      </c>
      <c r="I2026">
        <v>-1.2413247999999999</v>
      </c>
      <c r="J2026">
        <v>-5.5458699999999996E-3</v>
      </c>
      <c r="K2026">
        <v>4.0632E-4</v>
      </c>
      <c r="L2026">
        <v>6.0872818999999998</v>
      </c>
      <c r="M2026">
        <v>0.1515889</v>
      </c>
      <c r="N2026">
        <v>1.3732605600000001</v>
      </c>
      <c r="O2026">
        <v>-0.64432736000000002</v>
      </c>
      <c r="P2026">
        <v>0.21390000000000001</v>
      </c>
      <c r="Q2026">
        <v>0.51509000000000005</v>
      </c>
      <c r="R2026">
        <v>4.3770000000000003E-2</v>
      </c>
      <c r="S2026">
        <v>6.4700000000000001E-3</v>
      </c>
      <c r="T2026">
        <v>0.11326</v>
      </c>
      <c r="U2026">
        <v>2.7E-4</v>
      </c>
      <c r="V2026" s="1">
        <v>3.0000000000000001E-5</v>
      </c>
      <c r="W2026">
        <v>1.3444499999999999</v>
      </c>
      <c r="X2026">
        <v>2.4549999999999999E-2</v>
      </c>
      <c r="Y2026">
        <v>0.14982999999999999</v>
      </c>
      <c r="Z2026">
        <v>0.11794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320</v>
      </c>
      <c r="AL2026">
        <v>1</v>
      </c>
      <c r="AM2026">
        <v>1</v>
      </c>
      <c r="AN2026">
        <v>10</v>
      </c>
    </row>
    <row r="2027" spans="1:40">
      <c r="A2027" t="s">
        <v>34</v>
      </c>
      <c r="B2027" t="s">
        <v>1</v>
      </c>
      <c r="C2027">
        <v>82</v>
      </c>
      <c r="D2027">
        <v>5</v>
      </c>
      <c r="E2027">
        <v>1.5</v>
      </c>
      <c r="F2027">
        <v>7.0817428400000004</v>
      </c>
      <c r="G2027">
        <v>-0.40849024</v>
      </c>
      <c r="H2027">
        <v>-0.35544671999999999</v>
      </c>
      <c r="I2027">
        <v>-1.3036768000000001</v>
      </c>
      <c r="J2027">
        <v>-6.5333300000000004E-3</v>
      </c>
      <c r="K2027">
        <v>4.5298000000000002E-4</v>
      </c>
      <c r="L2027">
        <v>6.5035048900000003</v>
      </c>
      <c r="M2027">
        <v>0.14948998999999999</v>
      </c>
      <c r="N2027">
        <v>0.44912998999999998</v>
      </c>
      <c r="O2027">
        <v>0.34605822000000003</v>
      </c>
      <c r="P2027">
        <v>0.1862</v>
      </c>
      <c r="Q2027">
        <v>0.47005000000000002</v>
      </c>
      <c r="R2027">
        <v>3.8190000000000002E-2</v>
      </c>
      <c r="S2027">
        <v>5.64E-3</v>
      </c>
      <c r="T2027">
        <v>0.10513</v>
      </c>
      <c r="U2027">
        <v>2.4000000000000001E-4</v>
      </c>
      <c r="V2027" s="1">
        <v>3.0000000000000001E-5</v>
      </c>
      <c r="W2027">
        <v>1.2231099999999999</v>
      </c>
      <c r="X2027">
        <v>2.06E-2</v>
      </c>
      <c r="Y2027">
        <v>0.1346</v>
      </c>
      <c r="Z2027">
        <v>0.10252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320</v>
      </c>
      <c r="AL2027">
        <v>1</v>
      </c>
      <c r="AM2027">
        <v>1</v>
      </c>
      <c r="AN2027">
        <v>10</v>
      </c>
    </row>
    <row r="2028" spans="1:40">
      <c r="A2028" t="s">
        <v>34</v>
      </c>
      <c r="B2028" t="s">
        <v>1</v>
      </c>
      <c r="C2028">
        <v>83</v>
      </c>
      <c r="D2028">
        <v>5</v>
      </c>
      <c r="E2028">
        <v>1.5</v>
      </c>
      <c r="F2028">
        <v>7.0139535100000003</v>
      </c>
      <c r="G2028">
        <v>-0.40376293000000002</v>
      </c>
      <c r="H2028">
        <v>-0.35420478999999999</v>
      </c>
      <c r="I2028">
        <v>-1.2952104200000001</v>
      </c>
      <c r="J2028">
        <v>-6.1529799999999997E-3</v>
      </c>
      <c r="K2028">
        <v>4.4356000000000002E-4</v>
      </c>
      <c r="L2028">
        <v>6.5077597799999998</v>
      </c>
      <c r="M2028">
        <v>0.14791586000000001</v>
      </c>
      <c r="N2028">
        <v>0.44608354</v>
      </c>
      <c r="O2028">
        <v>0.35023851</v>
      </c>
      <c r="P2028">
        <v>0.18720000000000001</v>
      </c>
      <c r="Q2028">
        <v>0.47001999999999999</v>
      </c>
      <c r="R2028">
        <v>3.8359999999999998E-2</v>
      </c>
      <c r="S2028">
        <v>5.6600000000000001E-3</v>
      </c>
      <c r="T2028">
        <v>0.10492</v>
      </c>
      <c r="U2028">
        <v>2.4000000000000001E-4</v>
      </c>
      <c r="V2028" s="1">
        <v>3.0000000000000001E-5</v>
      </c>
      <c r="W2028">
        <v>1.2310099999999999</v>
      </c>
      <c r="X2028">
        <v>2.0729999999999998E-2</v>
      </c>
      <c r="Y2028">
        <v>0.13489999999999999</v>
      </c>
      <c r="Z2028">
        <v>0.10308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320</v>
      </c>
      <c r="AL2028">
        <v>1</v>
      </c>
      <c r="AM2028">
        <v>1</v>
      </c>
      <c r="AN2028">
        <v>10</v>
      </c>
    </row>
    <row r="2029" spans="1:40">
      <c r="A2029" t="s">
        <v>34</v>
      </c>
      <c r="B2029" t="s">
        <v>1</v>
      </c>
      <c r="C2029">
        <v>84</v>
      </c>
      <c r="D2029">
        <v>5</v>
      </c>
      <c r="E2029">
        <v>1.5</v>
      </c>
      <c r="F2029">
        <v>6.8924933599999996</v>
      </c>
      <c r="G2029">
        <v>-0.39495286000000002</v>
      </c>
      <c r="H2029">
        <v>-0.35192414</v>
      </c>
      <c r="I2029">
        <v>-1.28138526</v>
      </c>
      <c r="J2029">
        <v>-5.6935500000000003E-3</v>
      </c>
      <c r="K2029">
        <v>4.3248000000000001E-4</v>
      </c>
      <c r="L2029">
        <v>6.5254458</v>
      </c>
      <c r="M2029">
        <v>0.14497032000000001</v>
      </c>
      <c r="N2029">
        <v>0.43997459</v>
      </c>
      <c r="O2029">
        <v>0.35493449999999999</v>
      </c>
      <c r="P2029">
        <v>0.188</v>
      </c>
      <c r="Q2029">
        <v>0.46822000000000003</v>
      </c>
      <c r="R2029">
        <v>3.8490000000000003E-2</v>
      </c>
      <c r="S2029">
        <v>5.6899999999999997E-3</v>
      </c>
      <c r="T2029">
        <v>0.10419</v>
      </c>
      <c r="U2029">
        <v>2.4000000000000001E-4</v>
      </c>
      <c r="V2029" s="1">
        <v>3.0000000000000001E-5</v>
      </c>
      <c r="W2029">
        <v>1.24078</v>
      </c>
      <c r="X2029">
        <v>2.087E-2</v>
      </c>
      <c r="Y2029">
        <v>0.13489000000000001</v>
      </c>
      <c r="Z2029">
        <v>0.10360999999999999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320</v>
      </c>
      <c r="AL2029">
        <v>1</v>
      </c>
      <c r="AM2029">
        <v>1</v>
      </c>
      <c r="AN2029">
        <v>10</v>
      </c>
    </row>
    <row r="2030" spans="1:40">
      <c r="A2030" t="s">
        <v>34</v>
      </c>
      <c r="B2030" t="s">
        <v>1</v>
      </c>
      <c r="C2030">
        <v>85</v>
      </c>
      <c r="D2030">
        <v>5</v>
      </c>
      <c r="E2030">
        <v>1.5</v>
      </c>
      <c r="F2030">
        <v>7.2108213599999997</v>
      </c>
      <c r="G2030">
        <v>-0.40777448999999999</v>
      </c>
      <c r="H2030">
        <v>-0.35547519999999999</v>
      </c>
      <c r="I2030">
        <v>-1.3403212600000001</v>
      </c>
      <c r="J2030">
        <v>-6.5668699999999998E-3</v>
      </c>
      <c r="K2030">
        <v>4.5165E-4</v>
      </c>
      <c r="L2030">
        <v>6.8257537299999997</v>
      </c>
      <c r="M2030">
        <v>0.14542837</v>
      </c>
      <c r="N2030">
        <v>0.69390260999999998</v>
      </c>
      <c r="O2030">
        <v>0.15911351000000001</v>
      </c>
      <c r="P2030">
        <v>0.18770000000000001</v>
      </c>
      <c r="Q2030">
        <v>0.48683999999999999</v>
      </c>
      <c r="R2030">
        <v>3.8519999999999999E-2</v>
      </c>
      <c r="S2030">
        <v>5.6800000000000002E-3</v>
      </c>
      <c r="T2030">
        <v>0.10979</v>
      </c>
      <c r="U2030">
        <v>2.4000000000000001E-4</v>
      </c>
      <c r="V2030" s="1">
        <v>3.0000000000000001E-5</v>
      </c>
      <c r="W2030">
        <v>1.27214</v>
      </c>
      <c r="X2030">
        <v>2.0209999999999999E-2</v>
      </c>
      <c r="Y2030">
        <v>0.13819000000000001</v>
      </c>
      <c r="Z2030">
        <v>0.10329000000000001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320</v>
      </c>
      <c r="AL2030">
        <v>1</v>
      </c>
      <c r="AM2030">
        <v>1</v>
      </c>
      <c r="AN2030">
        <v>10</v>
      </c>
    </row>
    <row r="2031" spans="1:40">
      <c r="A2031" t="s">
        <v>34</v>
      </c>
      <c r="B2031" t="s">
        <v>1</v>
      </c>
      <c r="C2031">
        <v>86</v>
      </c>
      <c r="D2031">
        <v>5</v>
      </c>
      <c r="E2031">
        <v>1.5</v>
      </c>
      <c r="F2031">
        <v>7.14217806</v>
      </c>
      <c r="G2031">
        <v>-0.40305869999999999</v>
      </c>
      <c r="H2031">
        <v>-0.35423244999999998</v>
      </c>
      <c r="I2031">
        <v>-1.33164025</v>
      </c>
      <c r="J2031">
        <v>-6.1866999999999998E-3</v>
      </c>
      <c r="K2031">
        <v>4.4226999999999998E-4</v>
      </c>
      <c r="L2031">
        <v>6.8300216499999999</v>
      </c>
      <c r="M2031">
        <v>0.14388753000000001</v>
      </c>
      <c r="N2031">
        <v>0.69071616000000002</v>
      </c>
      <c r="O2031">
        <v>0.16324415</v>
      </c>
      <c r="P2031">
        <v>0.18870000000000001</v>
      </c>
      <c r="Q2031">
        <v>0.48671999999999999</v>
      </c>
      <c r="R2031">
        <v>3.8690000000000002E-2</v>
      </c>
      <c r="S2031">
        <v>5.7099999999999998E-3</v>
      </c>
      <c r="T2031">
        <v>0.10956</v>
      </c>
      <c r="U2031">
        <v>2.4000000000000001E-4</v>
      </c>
      <c r="V2031" s="1">
        <v>3.0000000000000001E-5</v>
      </c>
      <c r="W2031">
        <v>1.2801199999999999</v>
      </c>
      <c r="X2031">
        <v>2.034E-2</v>
      </c>
      <c r="Y2031">
        <v>0.13849</v>
      </c>
      <c r="Z2031">
        <v>0.10384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320</v>
      </c>
      <c r="AL2031">
        <v>1</v>
      </c>
      <c r="AM2031">
        <v>1</v>
      </c>
      <c r="AN2031">
        <v>10</v>
      </c>
    </row>
    <row r="2032" spans="1:40">
      <c r="A2032" t="s">
        <v>34</v>
      </c>
      <c r="B2032" t="s">
        <v>1</v>
      </c>
      <c r="C2032">
        <v>87</v>
      </c>
      <c r="D2032">
        <v>5</v>
      </c>
      <c r="E2032">
        <v>1.5</v>
      </c>
      <c r="F2032">
        <v>7.0191763099999998</v>
      </c>
      <c r="G2032">
        <v>-0.39427160999999999</v>
      </c>
      <c r="H2032">
        <v>-0.35195006000000001</v>
      </c>
      <c r="I2032">
        <v>-1.3174229</v>
      </c>
      <c r="J2032">
        <v>-5.7275900000000003E-3</v>
      </c>
      <c r="K2032">
        <v>4.3123E-4</v>
      </c>
      <c r="L2032">
        <v>6.8477651100000001</v>
      </c>
      <c r="M2032">
        <v>0.14100306000000001</v>
      </c>
      <c r="N2032">
        <v>0.68433790999999999</v>
      </c>
      <c r="O2032">
        <v>0.16785934999999999</v>
      </c>
      <c r="P2032">
        <v>0.1895</v>
      </c>
      <c r="Q2032">
        <v>0.48476000000000002</v>
      </c>
      <c r="R2032">
        <v>3.882E-2</v>
      </c>
      <c r="S2032">
        <v>5.7400000000000003E-3</v>
      </c>
      <c r="T2032">
        <v>0.10879</v>
      </c>
      <c r="U2032">
        <v>2.4000000000000001E-4</v>
      </c>
      <c r="V2032" s="1">
        <v>3.0000000000000001E-5</v>
      </c>
      <c r="W2032">
        <v>1.2899799999999999</v>
      </c>
      <c r="X2032">
        <v>2.0469999999999999E-2</v>
      </c>
      <c r="Y2032">
        <v>0.13847999999999999</v>
      </c>
      <c r="Z2032">
        <v>0.10437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320</v>
      </c>
      <c r="AL2032">
        <v>1</v>
      </c>
      <c r="AM2032">
        <v>1</v>
      </c>
      <c r="AN2032">
        <v>10</v>
      </c>
    </row>
    <row r="2033" spans="1:40">
      <c r="A2033" t="s">
        <v>34</v>
      </c>
      <c r="B2033" t="s">
        <v>1</v>
      </c>
      <c r="C2033">
        <v>88</v>
      </c>
      <c r="D2033">
        <v>5</v>
      </c>
      <c r="E2033">
        <v>1.5</v>
      </c>
      <c r="F2033">
        <v>6.8580352199999997</v>
      </c>
      <c r="G2033">
        <v>-0.39968710000000002</v>
      </c>
      <c r="H2033">
        <v>-0.35438356999999998</v>
      </c>
      <c r="I2033">
        <v>-1.2578049099999999</v>
      </c>
      <c r="J2033">
        <v>-6.5142200000000003E-3</v>
      </c>
      <c r="K2033">
        <v>4.4995000000000001E-4</v>
      </c>
      <c r="L2033">
        <v>6.0091875999999997</v>
      </c>
      <c r="M2033">
        <v>0.15785703000000001</v>
      </c>
      <c r="N2033">
        <v>1.3808120699999999</v>
      </c>
      <c r="O2033">
        <v>-0.63265506999999999</v>
      </c>
      <c r="P2033">
        <v>0.18709999999999999</v>
      </c>
      <c r="Q2033">
        <v>0.45573999999999998</v>
      </c>
      <c r="R2033">
        <v>3.8370000000000001E-2</v>
      </c>
      <c r="S2033">
        <v>5.6600000000000001E-3</v>
      </c>
      <c r="T2033">
        <v>0.1007</v>
      </c>
      <c r="U2033">
        <v>2.4000000000000001E-4</v>
      </c>
      <c r="V2033" s="1">
        <v>3.0000000000000001E-5</v>
      </c>
      <c r="W2033">
        <v>1.1655800000000001</v>
      </c>
      <c r="X2033">
        <v>2.155E-2</v>
      </c>
      <c r="Y2033">
        <v>0.13184999999999999</v>
      </c>
      <c r="Z2033">
        <v>0.1031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320</v>
      </c>
      <c r="AL2033">
        <v>1</v>
      </c>
      <c r="AM2033">
        <v>1</v>
      </c>
      <c r="AN2033">
        <v>10</v>
      </c>
    </row>
    <row r="2034" spans="1:40">
      <c r="A2034" t="s">
        <v>34</v>
      </c>
      <c r="B2034" t="s">
        <v>1</v>
      </c>
      <c r="C2034">
        <v>89</v>
      </c>
      <c r="D2034">
        <v>5</v>
      </c>
      <c r="E2034">
        <v>1.5</v>
      </c>
      <c r="F2034">
        <v>6.7917341000000002</v>
      </c>
      <c r="G2034">
        <v>-0.39495175999999999</v>
      </c>
      <c r="H2034">
        <v>-0.35314378000000002</v>
      </c>
      <c r="I2034">
        <v>-1.2497054599999999</v>
      </c>
      <c r="J2034">
        <v>-6.13365E-3</v>
      </c>
      <c r="K2034">
        <v>4.4049999999999997E-4</v>
      </c>
      <c r="L2034">
        <v>6.0136208</v>
      </c>
      <c r="M2034">
        <v>0.15625064999999999</v>
      </c>
      <c r="N2034">
        <v>1.3780593699999999</v>
      </c>
      <c r="O2034">
        <v>-0.62843300000000002</v>
      </c>
      <c r="P2034">
        <v>0.18809999999999999</v>
      </c>
      <c r="Q2034">
        <v>0.45579999999999998</v>
      </c>
      <c r="R2034">
        <v>3.8539999999999998E-2</v>
      </c>
      <c r="S2034">
        <v>5.6899999999999997E-3</v>
      </c>
      <c r="T2034">
        <v>0.10051</v>
      </c>
      <c r="U2034">
        <v>2.4000000000000001E-4</v>
      </c>
      <c r="V2034" s="1">
        <v>3.0000000000000001E-5</v>
      </c>
      <c r="W2034">
        <v>1.1732800000000001</v>
      </c>
      <c r="X2034">
        <v>2.1690000000000001E-2</v>
      </c>
      <c r="Y2034">
        <v>0.13214999999999999</v>
      </c>
      <c r="Z2034">
        <v>0.10365000000000001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320</v>
      </c>
      <c r="AL2034">
        <v>1</v>
      </c>
      <c r="AM2034">
        <v>1</v>
      </c>
      <c r="AN2034">
        <v>10</v>
      </c>
    </row>
    <row r="2035" spans="1:40">
      <c r="A2035" t="s">
        <v>34</v>
      </c>
      <c r="B2035" t="s">
        <v>1</v>
      </c>
      <c r="C2035">
        <v>90</v>
      </c>
      <c r="D2035">
        <v>5</v>
      </c>
      <c r="E2035">
        <v>1.5</v>
      </c>
      <c r="F2035">
        <v>6.6726570900000004</v>
      </c>
      <c r="G2035">
        <v>-0.38611680999999998</v>
      </c>
      <c r="H2035">
        <v>-0.35086590000000001</v>
      </c>
      <c r="I2035">
        <v>-1.2364850300000001</v>
      </c>
      <c r="J2035">
        <v>-5.6738099999999996E-3</v>
      </c>
      <c r="K2035">
        <v>4.2936E-4</v>
      </c>
      <c r="L2035">
        <v>6.0308429300000004</v>
      </c>
      <c r="M2035">
        <v>0.15325146000000001</v>
      </c>
      <c r="N2035">
        <v>1.3724357899999999</v>
      </c>
      <c r="O2035">
        <v>-0.62365687999999997</v>
      </c>
      <c r="P2035">
        <v>0.18890000000000001</v>
      </c>
      <c r="Q2035">
        <v>0.45423000000000002</v>
      </c>
      <c r="R2035">
        <v>3.8679999999999999E-2</v>
      </c>
      <c r="S2035">
        <v>5.7200000000000003E-3</v>
      </c>
      <c r="T2035">
        <v>9.9820000000000006E-2</v>
      </c>
      <c r="U2035">
        <v>2.4000000000000001E-4</v>
      </c>
      <c r="V2035" s="1">
        <v>3.0000000000000001E-5</v>
      </c>
      <c r="W2035">
        <v>1.1829499999999999</v>
      </c>
      <c r="X2035">
        <v>2.1829999999999999E-2</v>
      </c>
      <c r="Y2035">
        <v>0.13214000000000001</v>
      </c>
      <c r="Z2035">
        <v>0.10417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320</v>
      </c>
      <c r="AL2035">
        <v>1</v>
      </c>
      <c r="AM2035">
        <v>1</v>
      </c>
      <c r="AN2035">
        <v>10</v>
      </c>
    </row>
    <row r="2036" spans="1:40">
      <c r="A2036" t="s">
        <v>34</v>
      </c>
      <c r="B2036" t="s">
        <v>1</v>
      </c>
      <c r="C2036">
        <v>91</v>
      </c>
      <c r="D2036">
        <v>5</v>
      </c>
      <c r="E2036">
        <v>1.5</v>
      </c>
      <c r="F2036">
        <v>7.1432936199999997</v>
      </c>
      <c r="G2036">
        <v>-0.42663540999999999</v>
      </c>
      <c r="H2036">
        <v>-0.35945832999999999</v>
      </c>
      <c r="I2036">
        <v>-1.2917536999999999</v>
      </c>
      <c r="J2036">
        <v>-6.4960699999999996E-3</v>
      </c>
      <c r="K2036">
        <v>4.4522000000000002E-4</v>
      </c>
      <c r="L2036">
        <v>6.5666441000000004</v>
      </c>
      <c r="M2036">
        <v>0.1460513</v>
      </c>
      <c r="N2036">
        <v>0.44112203999999999</v>
      </c>
      <c r="O2036">
        <v>0.34769485</v>
      </c>
      <c r="P2036">
        <v>0.18540000000000001</v>
      </c>
      <c r="Q2036">
        <v>0.46605999999999997</v>
      </c>
      <c r="R2036">
        <v>3.7990000000000003E-2</v>
      </c>
      <c r="S2036">
        <v>5.6100000000000004E-3</v>
      </c>
      <c r="T2036">
        <v>0.10405</v>
      </c>
      <c r="U2036">
        <v>2.4000000000000001E-4</v>
      </c>
      <c r="V2036" s="1">
        <v>3.0000000000000001E-5</v>
      </c>
      <c r="W2036">
        <v>1.23089</v>
      </c>
      <c r="X2036">
        <v>2.052E-2</v>
      </c>
      <c r="Y2036">
        <v>0.13378999999999999</v>
      </c>
      <c r="Z2036">
        <v>0.10213999999999999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320</v>
      </c>
      <c r="AL2036">
        <v>1</v>
      </c>
      <c r="AM2036">
        <v>1</v>
      </c>
      <c r="AN2036">
        <v>10</v>
      </c>
    </row>
    <row r="2037" spans="1:40">
      <c r="A2037" t="s">
        <v>34</v>
      </c>
      <c r="B2037" t="s">
        <v>1</v>
      </c>
      <c r="C2037">
        <v>92</v>
      </c>
      <c r="D2037">
        <v>5</v>
      </c>
      <c r="E2037">
        <v>1.5</v>
      </c>
      <c r="F2037">
        <v>7.0872631899999998</v>
      </c>
      <c r="G2037">
        <v>-0.42265952000000001</v>
      </c>
      <c r="H2037">
        <v>-0.35846639000000002</v>
      </c>
      <c r="I2037">
        <v>-1.2846391500000001</v>
      </c>
      <c r="J2037">
        <v>-6.1104899999999997E-3</v>
      </c>
      <c r="K2037">
        <v>4.3481999999999999E-4</v>
      </c>
      <c r="L2037">
        <v>6.5654432500000004</v>
      </c>
      <c r="M2037">
        <v>0.14481722999999999</v>
      </c>
      <c r="N2037">
        <v>0.43887605000000002</v>
      </c>
      <c r="O2037">
        <v>0.35260613000000002</v>
      </c>
      <c r="P2037">
        <v>0.1862</v>
      </c>
      <c r="Q2037">
        <v>0.46582000000000001</v>
      </c>
      <c r="R2037">
        <v>3.8129999999999997E-2</v>
      </c>
      <c r="S2037">
        <v>5.64E-3</v>
      </c>
      <c r="T2037">
        <v>0.10382</v>
      </c>
      <c r="U2037">
        <v>2.4000000000000001E-4</v>
      </c>
      <c r="V2037" s="1">
        <v>3.0000000000000001E-5</v>
      </c>
      <c r="W2037">
        <v>1.23644</v>
      </c>
      <c r="X2037">
        <v>2.0639999999999999E-2</v>
      </c>
      <c r="Y2037">
        <v>0.13397999999999999</v>
      </c>
      <c r="Z2037">
        <v>0.10259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320</v>
      </c>
      <c r="AL2037">
        <v>1</v>
      </c>
      <c r="AM2037">
        <v>1</v>
      </c>
      <c r="AN2037">
        <v>10</v>
      </c>
    </row>
    <row r="2038" spans="1:40">
      <c r="A2038" t="s">
        <v>34</v>
      </c>
      <c r="B2038" t="s">
        <v>1</v>
      </c>
      <c r="C2038">
        <v>93</v>
      </c>
      <c r="D2038">
        <v>5</v>
      </c>
      <c r="E2038">
        <v>1.5</v>
      </c>
      <c r="F2038">
        <v>6.9872198499999998</v>
      </c>
      <c r="G2038">
        <v>-0.41522571000000003</v>
      </c>
      <c r="H2038">
        <v>-0.35661688000000002</v>
      </c>
      <c r="I2038">
        <v>-1.27331544</v>
      </c>
      <c r="J2038">
        <v>-5.64352E-3</v>
      </c>
      <c r="K2038">
        <v>4.2266E-4</v>
      </c>
      <c r="L2038">
        <v>6.5751313299999996</v>
      </c>
      <c r="M2038">
        <v>0.14246228999999999</v>
      </c>
      <c r="N2038">
        <v>0.43421974000000002</v>
      </c>
      <c r="O2038">
        <v>0.35792255000000001</v>
      </c>
      <c r="P2038">
        <v>0.18690000000000001</v>
      </c>
      <c r="Q2038">
        <v>0.46407999999999999</v>
      </c>
      <c r="R2038">
        <v>3.823E-2</v>
      </c>
      <c r="S2038">
        <v>5.6600000000000001E-3</v>
      </c>
      <c r="T2038">
        <v>0.10314</v>
      </c>
      <c r="U2038">
        <v>2.4000000000000001E-4</v>
      </c>
      <c r="V2038" s="1">
        <v>3.0000000000000001E-5</v>
      </c>
      <c r="W2038">
        <v>1.24319</v>
      </c>
      <c r="X2038">
        <v>2.0750000000000001E-2</v>
      </c>
      <c r="Y2038">
        <v>0.13389999999999999</v>
      </c>
      <c r="Z2038">
        <v>0.10299999999999999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320</v>
      </c>
      <c r="AL2038">
        <v>1</v>
      </c>
      <c r="AM2038">
        <v>1</v>
      </c>
      <c r="AN2038">
        <v>10</v>
      </c>
    </row>
    <row r="2039" spans="1:40">
      <c r="A2039" t="s">
        <v>34</v>
      </c>
      <c r="B2039" t="s">
        <v>1</v>
      </c>
      <c r="C2039">
        <v>94</v>
      </c>
      <c r="D2039">
        <v>5</v>
      </c>
      <c r="E2039">
        <v>1.5</v>
      </c>
      <c r="F2039">
        <v>7.2716529000000003</v>
      </c>
      <c r="G2039">
        <v>-0.42594724</v>
      </c>
      <c r="H2039">
        <v>-0.35948525999999997</v>
      </c>
      <c r="I2039">
        <v>-1.3282025399999999</v>
      </c>
      <c r="J2039">
        <v>-6.5299399999999997E-3</v>
      </c>
      <c r="K2039">
        <v>4.4394999999999998E-4</v>
      </c>
      <c r="L2039">
        <v>6.8917994900000004</v>
      </c>
      <c r="M2039">
        <v>0.14204226</v>
      </c>
      <c r="N2039">
        <v>0.68580036</v>
      </c>
      <c r="O2039">
        <v>0.16066943</v>
      </c>
      <c r="P2039">
        <v>0.187</v>
      </c>
      <c r="Q2039">
        <v>0.48277999999999999</v>
      </c>
      <c r="R2039">
        <v>3.832E-2</v>
      </c>
      <c r="S2039">
        <v>5.6600000000000001E-3</v>
      </c>
      <c r="T2039">
        <v>0.10868999999999999</v>
      </c>
      <c r="U2039">
        <v>2.4000000000000001E-4</v>
      </c>
      <c r="V2039" s="1">
        <v>3.0000000000000001E-5</v>
      </c>
      <c r="W2039">
        <v>1.2801800000000001</v>
      </c>
      <c r="X2039">
        <v>2.0140000000000002E-2</v>
      </c>
      <c r="Y2039">
        <v>0.13739000000000001</v>
      </c>
      <c r="Z2039">
        <v>0.10291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320</v>
      </c>
      <c r="AL2039">
        <v>1</v>
      </c>
      <c r="AM2039">
        <v>1</v>
      </c>
      <c r="AN2039">
        <v>10</v>
      </c>
    </row>
    <row r="2040" spans="1:40">
      <c r="A2040" t="s">
        <v>34</v>
      </c>
      <c r="B2040" t="s">
        <v>1</v>
      </c>
      <c r="C2040">
        <v>95</v>
      </c>
      <c r="D2040">
        <v>5</v>
      </c>
      <c r="E2040">
        <v>1.5</v>
      </c>
      <c r="F2040">
        <v>7.2148551699999999</v>
      </c>
      <c r="G2040">
        <v>-0.42197958000000002</v>
      </c>
      <c r="H2040">
        <v>-0.35849273999999998</v>
      </c>
      <c r="I2040">
        <v>-1.32089627</v>
      </c>
      <c r="J2040">
        <v>-6.1444999999999998E-3</v>
      </c>
      <c r="K2040">
        <v>4.3355999999999999E-4</v>
      </c>
      <c r="L2040">
        <v>6.8903280899999997</v>
      </c>
      <c r="M2040">
        <v>0.14083701000000001</v>
      </c>
      <c r="N2040">
        <v>0.68342404999999995</v>
      </c>
      <c r="O2040">
        <v>0.16554511</v>
      </c>
      <c r="P2040">
        <v>0.18770000000000001</v>
      </c>
      <c r="Q2040">
        <v>0.48244999999999999</v>
      </c>
      <c r="R2040">
        <v>3.8460000000000001E-2</v>
      </c>
      <c r="S2040">
        <v>5.6800000000000002E-3</v>
      </c>
      <c r="T2040">
        <v>0.10843999999999999</v>
      </c>
      <c r="U2040">
        <v>2.4000000000000001E-4</v>
      </c>
      <c r="V2040" s="1">
        <v>3.0000000000000001E-5</v>
      </c>
      <c r="W2040">
        <v>1.2857700000000001</v>
      </c>
      <c r="X2040">
        <v>2.0250000000000001E-2</v>
      </c>
      <c r="Y2040">
        <v>0.13758000000000001</v>
      </c>
      <c r="Z2040">
        <v>0.10335999999999999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320</v>
      </c>
      <c r="AL2040">
        <v>1</v>
      </c>
      <c r="AM2040">
        <v>1</v>
      </c>
      <c r="AN2040">
        <v>10</v>
      </c>
    </row>
    <row r="2041" spans="1:40">
      <c r="A2041" t="s">
        <v>34</v>
      </c>
      <c r="B2041" t="s">
        <v>1</v>
      </c>
      <c r="C2041">
        <v>96</v>
      </c>
      <c r="D2041">
        <v>5</v>
      </c>
      <c r="E2041">
        <v>1.5</v>
      </c>
      <c r="F2041">
        <v>7.1134789999999999</v>
      </c>
      <c r="G2041">
        <v>-0.41456706999999998</v>
      </c>
      <c r="H2041">
        <v>-0.35664199000000002</v>
      </c>
      <c r="I2041">
        <v>-1.3092302899999999</v>
      </c>
      <c r="J2041">
        <v>-5.6778000000000002E-3</v>
      </c>
      <c r="K2041">
        <v>4.2145000000000003E-4</v>
      </c>
      <c r="L2041">
        <v>6.8997741599999998</v>
      </c>
      <c r="M2041">
        <v>0.13853156999999999</v>
      </c>
      <c r="N2041">
        <v>0.67853034000000001</v>
      </c>
      <c r="O2041">
        <v>0.17078554000000001</v>
      </c>
      <c r="P2041">
        <v>0.18840000000000001</v>
      </c>
      <c r="Q2041">
        <v>0.48054000000000002</v>
      </c>
      <c r="R2041">
        <v>3.8559999999999997E-2</v>
      </c>
      <c r="S2041">
        <v>5.7000000000000002E-3</v>
      </c>
      <c r="T2041">
        <v>0.10772</v>
      </c>
      <c r="U2041">
        <v>2.4000000000000001E-4</v>
      </c>
      <c r="V2041" s="1">
        <v>3.0000000000000001E-5</v>
      </c>
      <c r="W2041">
        <v>1.2924800000000001</v>
      </c>
      <c r="X2041">
        <v>2.036E-2</v>
      </c>
      <c r="Y2041">
        <v>0.13749</v>
      </c>
      <c r="Z2041">
        <v>0.10378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320</v>
      </c>
      <c r="AL2041">
        <v>1</v>
      </c>
      <c r="AM2041">
        <v>1</v>
      </c>
      <c r="AN2041">
        <v>10</v>
      </c>
    </row>
    <row r="2042" spans="1:40">
      <c r="A2042" t="s">
        <v>34</v>
      </c>
      <c r="B2042" t="s">
        <v>1</v>
      </c>
      <c r="C2042">
        <v>97</v>
      </c>
      <c r="D2042">
        <v>5</v>
      </c>
      <c r="E2042">
        <v>1.5</v>
      </c>
      <c r="F2042">
        <v>6.92063936</v>
      </c>
      <c r="G2042">
        <v>-0.41780418000000002</v>
      </c>
      <c r="H2042">
        <v>-0.35839815000000003</v>
      </c>
      <c r="I2042">
        <v>-1.2461564000000001</v>
      </c>
      <c r="J2042">
        <v>-6.4765700000000001E-3</v>
      </c>
      <c r="K2042">
        <v>4.4212E-4</v>
      </c>
      <c r="L2042">
        <v>6.0667506600000003</v>
      </c>
      <c r="M2042">
        <v>0.15438618000000001</v>
      </c>
      <c r="N2042">
        <v>1.37296873</v>
      </c>
      <c r="O2042">
        <v>-0.63092314999999999</v>
      </c>
      <c r="P2042">
        <v>0.18640000000000001</v>
      </c>
      <c r="Q2042">
        <v>0.45193</v>
      </c>
      <c r="R2042">
        <v>3.8179999999999999E-2</v>
      </c>
      <c r="S2042">
        <v>5.64E-3</v>
      </c>
      <c r="T2042">
        <v>9.9669999999999995E-2</v>
      </c>
      <c r="U2042">
        <v>2.4000000000000001E-4</v>
      </c>
      <c r="V2042" s="1">
        <v>3.0000000000000001E-5</v>
      </c>
      <c r="W2042">
        <v>1.1732800000000001</v>
      </c>
      <c r="X2042">
        <v>2.1479999999999999E-2</v>
      </c>
      <c r="Y2042">
        <v>0.13106000000000001</v>
      </c>
      <c r="Z2042">
        <v>0.10272000000000001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320</v>
      </c>
      <c r="AL2042">
        <v>1</v>
      </c>
      <c r="AM2042">
        <v>1</v>
      </c>
      <c r="AN2042">
        <v>10</v>
      </c>
    </row>
    <row r="2043" spans="1:40">
      <c r="A2043" t="s">
        <v>34</v>
      </c>
      <c r="B2043" t="s">
        <v>1</v>
      </c>
      <c r="C2043">
        <v>98</v>
      </c>
      <c r="D2043">
        <v>5</v>
      </c>
      <c r="E2043">
        <v>1.5</v>
      </c>
      <c r="F2043">
        <v>6.8659311799999996</v>
      </c>
      <c r="G2043">
        <v>-0.41382053000000002</v>
      </c>
      <c r="H2043">
        <v>-0.35740766000000002</v>
      </c>
      <c r="I2043">
        <v>-1.23937103</v>
      </c>
      <c r="J2043">
        <v>-6.0908000000000004E-3</v>
      </c>
      <c r="K2043">
        <v>4.3168999999999998E-4</v>
      </c>
      <c r="L2043">
        <v>6.0661449799999998</v>
      </c>
      <c r="M2043">
        <v>0.15312496</v>
      </c>
      <c r="N2043">
        <v>1.3709925700000001</v>
      </c>
      <c r="O2043">
        <v>-0.62598021000000004</v>
      </c>
      <c r="P2043">
        <v>0.18709999999999999</v>
      </c>
      <c r="Q2043">
        <v>0.45179000000000002</v>
      </c>
      <c r="R2043">
        <v>3.832E-2</v>
      </c>
      <c r="S2043">
        <v>5.6600000000000001E-3</v>
      </c>
      <c r="T2043">
        <v>9.9449999999999997E-2</v>
      </c>
      <c r="U2043">
        <v>2.4000000000000001E-4</v>
      </c>
      <c r="V2043" s="1">
        <v>3.0000000000000001E-5</v>
      </c>
      <c r="W2043">
        <v>1.1787399999999999</v>
      </c>
      <c r="X2043">
        <v>2.1600000000000001E-2</v>
      </c>
      <c r="Y2043">
        <v>0.13125999999999999</v>
      </c>
      <c r="Z2043">
        <v>0.10317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320</v>
      </c>
      <c r="AL2043">
        <v>1</v>
      </c>
      <c r="AM2043">
        <v>1</v>
      </c>
      <c r="AN2043">
        <v>10</v>
      </c>
    </row>
    <row r="2044" spans="1:40">
      <c r="A2044" t="s">
        <v>34</v>
      </c>
      <c r="B2044" t="s">
        <v>1</v>
      </c>
      <c r="C2044">
        <v>99</v>
      </c>
      <c r="D2044">
        <v>5</v>
      </c>
      <c r="E2044">
        <v>1.5</v>
      </c>
      <c r="F2044">
        <v>6.7679288700000004</v>
      </c>
      <c r="G2044">
        <v>-0.40636419000000001</v>
      </c>
      <c r="H2044">
        <v>-0.35556008</v>
      </c>
      <c r="I2044">
        <v>-1.2285689900000001</v>
      </c>
      <c r="J2044">
        <v>-5.6235E-3</v>
      </c>
      <c r="K2044">
        <v>4.1948000000000002E-4</v>
      </c>
      <c r="L2044">
        <v>6.0759227999999998</v>
      </c>
      <c r="M2044">
        <v>0.15072558999999999</v>
      </c>
      <c r="N2044">
        <v>1.36675905</v>
      </c>
      <c r="O2044">
        <v>-0.62059615000000001</v>
      </c>
      <c r="P2044">
        <v>0.18779999999999999</v>
      </c>
      <c r="Q2044">
        <v>0.45024999999999998</v>
      </c>
      <c r="R2044">
        <v>3.8420000000000003E-2</v>
      </c>
      <c r="S2044">
        <v>5.6800000000000002E-3</v>
      </c>
      <c r="T2044">
        <v>9.8820000000000005E-2</v>
      </c>
      <c r="U2044">
        <v>2.4000000000000001E-4</v>
      </c>
      <c r="V2044" s="1">
        <v>3.0000000000000001E-5</v>
      </c>
      <c r="W2044">
        <v>1.18546</v>
      </c>
      <c r="X2044">
        <v>2.171E-2</v>
      </c>
      <c r="Y2044">
        <v>0.13119</v>
      </c>
      <c r="Z2044">
        <v>0.10358000000000001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320</v>
      </c>
      <c r="AL2044">
        <v>1</v>
      </c>
      <c r="AM2044">
        <v>1</v>
      </c>
      <c r="AN2044">
        <v>10</v>
      </c>
    </row>
    <row r="2045" spans="1:40">
      <c r="A2045" t="s">
        <v>34</v>
      </c>
      <c r="B2045" t="s">
        <v>1</v>
      </c>
      <c r="C2045">
        <v>100</v>
      </c>
      <c r="D2045">
        <v>5</v>
      </c>
      <c r="E2045">
        <v>1.5</v>
      </c>
      <c r="F2045">
        <v>7.1862690100000002</v>
      </c>
      <c r="G2045">
        <v>-0.44092817000000001</v>
      </c>
      <c r="H2045">
        <v>-0.36269425</v>
      </c>
      <c r="I2045">
        <v>-1.2828869000000001</v>
      </c>
      <c r="J2045">
        <v>-6.4649599999999996E-3</v>
      </c>
      <c r="K2045">
        <v>4.3895000000000002E-4</v>
      </c>
      <c r="L2045">
        <v>6.62126386</v>
      </c>
      <c r="M2045">
        <v>0.14330956</v>
      </c>
      <c r="N2045">
        <v>0.43526134999999999</v>
      </c>
      <c r="O2045">
        <v>0.34916899000000001</v>
      </c>
      <c r="P2045">
        <v>0.18490000000000001</v>
      </c>
      <c r="Q2045">
        <v>0.46331</v>
      </c>
      <c r="R2045">
        <v>3.7850000000000002E-2</v>
      </c>
      <c r="S2045">
        <v>5.5999999999999999E-3</v>
      </c>
      <c r="T2045">
        <v>0.1033</v>
      </c>
      <c r="U2045">
        <v>2.3000000000000001E-4</v>
      </c>
      <c r="V2045" s="1">
        <v>3.0000000000000001E-5</v>
      </c>
      <c r="W2045">
        <v>1.2381500000000001</v>
      </c>
      <c r="X2045">
        <v>2.0469999999999999E-2</v>
      </c>
      <c r="Y2045">
        <v>0.13324</v>
      </c>
      <c r="Z2045">
        <v>0.10187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320</v>
      </c>
      <c r="AL2045">
        <v>1</v>
      </c>
      <c r="AM2045">
        <v>1</v>
      </c>
      <c r="AN2045">
        <v>10</v>
      </c>
    </row>
    <row r="2046" spans="1:40">
      <c r="A2046" t="s">
        <v>34</v>
      </c>
      <c r="B2046" t="s">
        <v>1</v>
      </c>
      <c r="C2046">
        <v>101</v>
      </c>
      <c r="D2046">
        <v>5</v>
      </c>
      <c r="E2046">
        <v>1.5</v>
      </c>
      <c r="F2046">
        <v>7.1391980999999998</v>
      </c>
      <c r="G2046">
        <v>-0.43751768000000002</v>
      </c>
      <c r="H2046">
        <v>-0.36189263999999999</v>
      </c>
      <c r="I2046">
        <v>-1.2768060699999999</v>
      </c>
      <c r="J2046">
        <v>-6.0753500000000002E-3</v>
      </c>
      <c r="K2046">
        <v>4.2776000000000001E-4</v>
      </c>
      <c r="L2046">
        <v>6.6145526300000004</v>
      </c>
      <c r="M2046">
        <v>0.14237659</v>
      </c>
      <c r="N2046">
        <v>0.43357796999999998</v>
      </c>
      <c r="O2046">
        <v>0.35467768999999999</v>
      </c>
      <c r="P2046">
        <v>0.1855</v>
      </c>
      <c r="Q2046">
        <v>0.46292</v>
      </c>
      <c r="R2046">
        <v>3.7960000000000001E-2</v>
      </c>
      <c r="S2046">
        <v>5.6100000000000004E-3</v>
      </c>
      <c r="T2046">
        <v>0.10305</v>
      </c>
      <c r="U2046">
        <v>2.4000000000000001E-4</v>
      </c>
      <c r="V2046" s="1">
        <v>3.0000000000000001E-5</v>
      </c>
      <c r="W2046">
        <v>1.2417800000000001</v>
      </c>
      <c r="X2046">
        <v>2.0570000000000001E-2</v>
      </c>
      <c r="Y2046">
        <v>0.13335</v>
      </c>
      <c r="Z2046">
        <v>0.10224999999999999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320</v>
      </c>
      <c r="AL2046">
        <v>1</v>
      </c>
      <c r="AM2046">
        <v>1</v>
      </c>
      <c r="AN2046">
        <v>10</v>
      </c>
    </row>
    <row r="2047" spans="1:40">
      <c r="A2047" t="s">
        <v>34</v>
      </c>
      <c r="B2047" t="s">
        <v>1</v>
      </c>
      <c r="C2047">
        <v>102</v>
      </c>
      <c r="D2047">
        <v>5</v>
      </c>
      <c r="E2047">
        <v>1.5</v>
      </c>
      <c r="F2047">
        <v>7.0553811900000003</v>
      </c>
      <c r="G2047">
        <v>-0.43116156</v>
      </c>
      <c r="H2047">
        <v>-0.36037006999999999</v>
      </c>
      <c r="I2047">
        <v>-1.2673211099999999</v>
      </c>
      <c r="J2047">
        <v>-5.60306E-3</v>
      </c>
      <c r="K2047">
        <v>4.1484999999999997E-4</v>
      </c>
      <c r="L2047">
        <v>6.6177470400000002</v>
      </c>
      <c r="M2047">
        <v>0.14047878</v>
      </c>
      <c r="N2047">
        <v>0.42992123999999998</v>
      </c>
      <c r="O2047">
        <v>0.36041275</v>
      </c>
      <c r="P2047">
        <v>0.18609999999999999</v>
      </c>
      <c r="Q2047">
        <v>0.46124999999999999</v>
      </c>
      <c r="R2047">
        <v>3.805E-2</v>
      </c>
      <c r="S2047">
        <v>5.6299999999999996E-3</v>
      </c>
      <c r="T2047">
        <v>0.10242</v>
      </c>
      <c r="U2047">
        <v>2.4000000000000001E-4</v>
      </c>
      <c r="V2047" s="1">
        <v>3.0000000000000001E-5</v>
      </c>
      <c r="W2047">
        <v>1.2463</v>
      </c>
      <c r="X2047">
        <v>2.0660000000000001E-2</v>
      </c>
      <c r="Y2047">
        <v>0.13324</v>
      </c>
      <c r="Z2047">
        <v>0.10258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320</v>
      </c>
      <c r="AL2047">
        <v>1</v>
      </c>
      <c r="AM2047">
        <v>1</v>
      </c>
      <c r="AN2047">
        <v>10</v>
      </c>
    </row>
    <row r="2048" spans="1:40">
      <c r="A2048" t="s">
        <v>34</v>
      </c>
      <c r="B2048" t="s">
        <v>1</v>
      </c>
      <c r="C2048">
        <v>103</v>
      </c>
      <c r="D2048">
        <v>5</v>
      </c>
      <c r="E2048">
        <v>1.5</v>
      </c>
      <c r="F2048">
        <v>7.3141901000000002</v>
      </c>
      <c r="G2048">
        <v>-0.44026742000000002</v>
      </c>
      <c r="H2048">
        <v>-0.36272113</v>
      </c>
      <c r="I2048">
        <v>-1.31920182</v>
      </c>
      <c r="J2048">
        <v>-6.4990500000000001E-3</v>
      </c>
      <c r="K2048">
        <v>4.3772E-4</v>
      </c>
      <c r="L2048">
        <v>6.9488787099999998</v>
      </c>
      <c r="M2048">
        <v>0.13934357999999999</v>
      </c>
      <c r="N2048">
        <v>0.67987942000000001</v>
      </c>
      <c r="O2048">
        <v>0.16208105</v>
      </c>
      <c r="P2048">
        <v>0.1865</v>
      </c>
      <c r="Q2048">
        <v>0.48</v>
      </c>
      <c r="R2048">
        <v>3.8190000000000002E-2</v>
      </c>
      <c r="S2048">
        <v>5.64E-3</v>
      </c>
      <c r="T2048">
        <v>0.10793</v>
      </c>
      <c r="U2048">
        <v>2.4000000000000001E-4</v>
      </c>
      <c r="V2048" s="1">
        <v>3.0000000000000001E-5</v>
      </c>
      <c r="W2048">
        <v>1.2876799999999999</v>
      </c>
      <c r="X2048">
        <v>2.009E-2</v>
      </c>
      <c r="Y2048">
        <v>0.13685</v>
      </c>
      <c r="Z2048">
        <v>0.10266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320</v>
      </c>
      <c r="AL2048">
        <v>1</v>
      </c>
      <c r="AM2048">
        <v>1</v>
      </c>
      <c r="AN2048">
        <v>10</v>
      </c>
    </row>
    <row r="2049" spans="1:40">
      <c r="A2049" t="s">
        <v>34</v>
      </c>
      <c r="B2049" t="s">
        <v>1</v>
      </c>
      <c r="C2049">
        <v>104</v>
      </c>
      <c r="D2049">
        <v>5</v>
      </c>
      <c r="E2049">
        <v>1.5</v>
      </c>
      <c r="F2049">
        <v>7.2663748999999997</v>
      </c>
      <c r="G2049">
        <v>-0.43685976999999998</v>
      </c>
      <c r="H2049">
        <v>-0.36191832000000002</v>
      </c>
      <c r="I2049">
        <v>-1.3129427300000001</v>
      </c>
      <c r="J2049">
        <v>-6.10956E-3</v>
      </c>
      <c r="K2049">
        <v>4.2654999999999999E-4</v>
      </c>
      <c r="L2049">
        <v>6.9416673500000003</v>
      </c>
      <c r="M2049">
        <v>0.13843333999999999</v>
      </c>
      <c r="N2049">
        <v>0.67807026000000004</v>
      </c>
      <c r="O2049">
        <v>0.16755568000000001</v>
      </c>
      <c r="P2049">
        <v>0.18709999999999999</v>
      </c>
      <c r="Q2049">
        <v>0.47950999999999999</v>
      </c>
      <c r="R2049">
        <v>3.8300000000000001E-2</v>
      </c>
      <c r="S2049">
        <v>5.6600000000000001E-3</v>
      </c>
      <c r="T2049">
        <v>0.10766000000000001</v>
      </c>
      <c r="U2049">
        <v>2.4000000000000001E-4</v>
      </c>
      <c r="V2049" s="1">
        <v>3.0000000000000001E-5</v>
      </c>
      <c r="W2049">
        <v>1.29129</v>
      </c>
      <c r="X2049">
        <v>2.018E-2</v>
      </c>
      <c r="Y2049">
        <v>0.13696</v>
      </c>
      <c r="Z2049">
        <v>0.10303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320</v>
      </c>
      <c r="AL2049">
        <v>1</v>
      </c>
      <c r="AM2049">
        <v>1</v>
      </c>
      <c r="AN2049">
        <v>10</v>
      </c>
    </row>
    <row r="2050" spans="1:40">
      <c r="A2050" t="s">
        <v>34</v>
      </c>
      <c r="B2050" t="s">
        <v>1</v>
      </c>
      <c r="C2050">
        <v>105</v>
      </c>
      <c r="D2050">
        <v>5</v>
      </c>
      <c r="E2050">
        <v>1.5</v>
      </c>
      <c r="F2050">
        <v>7.1813928699999998</v>
      </c>
      <c r="G2050">
        <v>-0.43052042000000001</v>
      </c>
      <c r="H2050">
        <v>-0.36039486999999998</v>
      </c>
      <c r="I2050">
        <v>-1.3031599700000001</v>
      </c>
      <c r="J2050">
        <v>-5.6374700000000003E-3</v>
      </c>
      <c r="K2050">
        <v>4.1365999999999999E-4</v>
      </c>
      <c r="L2050">
        <v>6.9443619400000003</v>
      </c>
      <c r="M2050">
        <v>0.13657817999999999</v>
      </c>
      <c r="N2050">
        <v>0.67420088</v>
      </c>
      <c r="O2050">
        <v>0.17322445</v>
      </c>
      <c r="P2050">
        <v>0.18759999999999999</v>
      </c>
      <c r="Q2050">
        <v>0.47767999999999999</v>
      </c>
      <c r="R2050">
        <v>3.8379999999999997E-2</v>
      </c>
      <c r="S2050">
        <v>5.6800000000000002E-3</v>
      </c>
      <c r="T2050">
        <v>0.107</v>
      </c>
      <c r="U2050">
        <v>2.4000000000000001E-4</v>
      </c>
      <c r="V2050" s="1">
        <v>3.0000000000000001E-5</v>
      </c>
      <c r="W2050">
        <v>1.2957399999999999</v>
      </c>
      <c r="X2050">
        <v>2.027E-2</v>
      </c>
      <c r="Y2050">
        <v>0.13683000000000001</v>
      </c>
      <c r="Z2050">
        <v>0.10335999999999999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320</v>
      </c>
      <c r="AL2050">
        <v>1</v>
      </c>
      <c r="AM2050">
        <v>1</v>
      </c>
      <c r="AN2050">
        <v>10</v>
      </c>
    </row>
    <row r="2051" spans="1:40">
      <c r="A2051" t="s">
        <v>34</v>
      </c>
      <c r="B2051" t="s">
        <v>1</v>
      </c>
      <c r="C2051">
        <v>106</v>
      </c>
      <c r="D2051">
        <v>5</v>
      </c>
      <c r="E2051">
        <v>1.5</v>
      </c>
      <c r="F2051">
        <v>6.9642596399999999</v>
      </c>
      <c r="G2051">
        <v>-0.43207164999999997</v>
      </c>
      <c r="H2051">
        <v>-0.36163614999999999</v>
      </c>
      <c r="I2051">
        <v>-1.2374642</v>
      </c>
      <c r="J2051">
        <v>-6.4451300000000003E-3</v>
      </c>
      <c r="K2051">
        <v>4.3578999999999997E-4</v>
      </c>
      <c r="L2051">
        <v>6.1164193100000004</v>
      </c>
      <c r="M2051">
        <v>0.15162191</v>
      </c>
      <c r="N2051">
        <v>1.36719407</v>
      </c>
      <c r="O2051">
        <v>-0.62937182999999997</v>
      </c>
      <c r="P2051">
        <v>0.18579999999999999</v>
      </c>
      <c r="Q2051">
        <v>0.44929999999999998</v>
      </c>
      <c r="R2051">
        <v>3.8039999999999997E-2</v>
      </c>
      <c r="S2051">
        <v>5.6299999999999996E-3</v>
      </c>
      <c r="T2051">
        <v>9.8949999999999996E-2</v>
      </c>
      <c r="U2051">
        <v>2.4000000000000001E-4</v>
      </c>
      <c r="V2051" s="1">
        <v>3.0000000000000001E-5</v>
      </c>
      <c r="W2051">
        <v>1.18041</v>
      </c>
      <c r="X2051">
        <v>2.1430000000000001E-2</v>
      </c>
      <c r="Y2051">
        <v>0.13052</v>
      </c>
      <c r="Z2051">
        <v>0.10246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320</v>
      </c>
      <c r="AL2051">
        <v>1</v>
      </c>
      <c r="AM2051">
        <v>1</v>
      </c>
      <c r="AN2051">
        <v>10</v>
      </c>
    </row>
    <row r="2052" spans="1:40">
      <c r="A2052" t="s">
        <v>34</v>
      </c>
      <c r="B2052" t="s">
        <v>1</v>
      </c>
      <c r="C2052">
        <v>107</v>
      </c>
      <c r="D2052">
        <v>5</v>
      </c>
      <c r="E2052">
        <v>1.5</v>
      </c>
      <c r="F2052">
        <v>6.9161810199999998</v>
      </c>
      <c r="G2052">
        <v>-0.42858796999999998</v>
      </c>
      <c r="H2052">
        <v>-0.36082113999999998</v>
      </c>
      <c r="I2052">
        <v>-1.2312513899999999</v>
      </c>
      <c r="J2052">
        <v>-6.0556300000000002E-3</v>
      </c>
      <c r="K2052">
        <v>4.2462000000000001E-4</v>
      </c>
      <c r="L2052">
        <v>6.10478144</v>
      </c>
      <c r="M2052">
        <v>0.15078385999999999</v>
      </c>
      <c r="N2052">
        <v>1.3652972299999999</v>
      </c>
      <c r="O2052">
        <v>-0.62377881999999996</v>
      </c>
      <c r="P2052">
        <v>0.18679999999999999</v>
      </c>
      <c r="Q2052">
        <v>0.45022000000000001</v>
      </c>
      <c r="R2052">
        <v>3.8219999999999997E-2</v>
      </c>
      <c r="S2052">
        <v>5.6600000000000001E-3</v>
      </c>
      <c r="T2052">
        <v>9.894E-2</v>
      </c>
      <c r="U2052">
        <v>2.4000000000000001E-4</v>
      </c>
      <c r="V2052" s="1">
        <v>3.0000000000000001E-5</v>
      </c>
      <c r="W2052">
        <v>1.1869000000000001</v>
      </c>
      <c r="X2052">
        <v>2.162E-2</v>
      </c>
      <c r="Y2052">
        <v>0.13092000000000001</v>
      </c>
      <c r="Z2052">
        <v>0.10299999999999999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319</v>
      </c>
      <c r="AL2052">
        <v>1</v>
      </c>
      <c r="AM2052">
        <v>1</v>
      </c>
      <c r="AN2052">
        <v>10</v>
      </c>
    </row>
    <row r="2053" spans="1:40">
      <c r="A2053" t="s">
        <v>34</v>
      </c>
      <c r="B2053" t="s">
        <v>1</v>
      </c>
      <c r="C2053">
        <v>108</v>
      </c>
      <c r="D2053">
        <v>5</v>
      </c>
      <c r="E2053">
        <v>1.5</v>
      </c>
      <c r="F2053">
        <v>6.8364751799999999</v>
      </c>
      <c r="G2053">
        <v>-0.42228686999999998</v>
      </c>
      <c r="H2053">
        <v>-0.35931542999999999</v>
      </c>
      <c r="I2053">
        <v>-1.22267342</v>
      </c>
      <c r="J2053">
        <v>-5.5828099999999997E-3</v>
      </c>
      <c r="K2053">
        <v>4.1163000000000001E-4</v>
      </c>
      <c r="L2053">
        <v>6.11464009</v>
      </c>
      <c r="M2053">
        <v>0.14872727999999999</v>
      </c>
      <c r="N2053">
        <v>1.3625045600000001</v>
      </c>
      <c r="O2053">
        <v>-0.61806450000000002</v>
      </c>
      <c r="P2053">
        <v>0.187</v>
      </c>
      <c r="Q2053">
        <v>0.44753999999999999</v>
      </c>
      <c r="R2053">
        <v>3.8240000000000003E-2</v>
      </c>
      <c r="S2053">
        <v>5.6600000000000001E-3</v>
      </c>
      <c r="T2053">
        <v>9.8129999999999995E-2</v>
      </c>
      <c r="U2053">
        <v>2.4000000000000001E-4</v>
      </c>
      <c r="V2053" s="1">
        <v>3.0000000000000001E-5</v>
      </c>
      <c r="W2053">
        <v>1.18862</v>
      </c>
      <c r="X2053">
        <v>2.163E-2</v>
      </c>
      <c r="Y2053">
        <v>0.13053999999999999</v>
      </c>
      <c r="Z2053">
        <v>0.10316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320</v>
      </c>
      <c r="AL2053">
        <v>1</v>
      </c>
      <c r="AM2053">
        <v>1</v>
      </c>
      <c r="AN2053">
        <v>10</v>
      </c>
    </row>
    <row r="2054" spans="1:40">
      <c r="A2054" t="s">
        <v>34</v>
      </c>
      <c r="B2054" t="s">
        <v>1</v>
      </c>
      <c r="C2054">
        <v>109</v>
      </c>
      <c r="D2054">
        <v>5</v>
      </c>
      <c r="E2054">
        <v>1.5</v>
      </c>
      <c r="F2054">
        <v>6.3719208800000002</v>
      </c>
      <c r="G2054">
        <v>-0.15125145000000001</v>
      </c>
      <c r="H2054">
        <v>-0.35448697000000001</v>
      </c>
      <c r="I2054">
        <v>-1.3371930599999999</v>
      </c>
      <c r="J2054">
        <v>-6.5180100000000003E-3</v>
      </c>
      <c r="K2054">
        <v>4.5171000000000002E-4</v>
      </c>
      <c r="L2054">
        <v>6.4177398400000003</v>
      </c>
      <c r="M2054">
        <v>0.15602911</v>
      </c>
      <c r="N2054">
        <v>0.46914887</v>
      </c>
      <c r="O2054">
        <v>0.32846481</v>
      </c>
      <c r="P2054">
        <v>0.20499999999999999</v>
      </c>
      <c r="Q2054">
        <v>0.52424000000000004</v>
      </c>
      <c r="R2054">
        <v>4.2160000000000003E-2</v>
      </c>
      <c r="S2054">
        <v>6.2100000000000002E-3</v>
      </c>
      <c r="T2054">
        <v>0.11779000000000001</v>
      </c>
      <c r="U2054">
        <v>2.5999999999999998E-4</v>
      </c>
      <c r="V2054" s="1">
        <v>3.0000000000000001E-5</v>
      </c>
      <c r="W2054">
        <v>1.32033</v>
      </c>
      <c r="X2054">
        <v>2.2530000000000001E-2</v>
      </c>
      <c r="Y2054">
        <v>0.14913999999999999</v>
      </c>
      <c r="Z2054">
        <v>0.11282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320</v>
      </c>
      <c r="AL2054">
        <v>1</v>
      </c>
      <c r="AM2054">
        <v>1</v>
      </c>
      <c r="AN2054">
        <v>10</v>
      </c>
    </row>
    <row r="2055" spans="1:40">
      <c r="A2055" t="s">
        <v>34</v>
      </c>
      <c r="B2055" t="s">
        <v>1</v>
      </c>
      <c r="C2055">
        <v>110</v>
      </c>
      <c r="D2055">
        <v>5</v>
      </c>
      <c r="E2055">
        <v>1.5</v>
      </c>
      <c r="F2055">
        <v>6.29009397</v>
      </c>
      <c r="G2055">
        <v>-0.14743830999999999</v>
      </c>
      <c r="H2055">
        <v>-0.35300261999999999</v>
      </c>
      <c r="I2055">
        <v>-1.3242933299999999</v>
      </c>
      <c r="J2055">
        <v>-6.1537900000000001E-3</v>
      </c>
      <c r="K2055">
        <v>4.4619000000000001E-4</v>
      </c>
      <c r="L2055">
        <v>6.4383064699999997</v>
      </c>
      <c r="M2055">
        <v>0.15334901000000001</v>
      </c>
      <c r="N2055">
        <v>0.46357883999999999</v>
      </c>
      <c r="O2055">
        <v>0.32952679000000001</v>
      </c>
      <c r="P2055">
        <v>0.20630000000000001</v>
      </c>
      <c r="Q2055">
        <v>0.52363999999999999</v>
      </c>
      <c r="R2055">
        <v>4.2360000000000002E-2</v>
      </c>
      <c r="S2055">
        <v>6.2399999999999999E-3</v>
      </c>
      <c r="T2055">
        <v>0.11736000000000001</v>
      </c>
      <c r="U2055">
        <v>2.5999999999999998E-4</v>
      </c>
      <c r="V2055" s="1">
        <v>3.0000000000000001E-5</v>
      </c>
      <c r="W2055">
        <v>1.3335399999999999</v>
      </c>
      <c r="X2055">
        <v>2.2689999999999998E-2</v>
      </c>
      <c r="Y2055">
        <v>0.14948</v>
      </c>
      <c r="Z2055">
        <v>0.11353000000000001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320</v>
      </c>
      <c r="AL2055">
        <v>1</v>
      </c>
      <c r="AM2055">
        <v>1</v>
      </c>
      <c r="AN2055">
        <v>10</v>
      </c>
    </row>
    <row r="2056" spans="1:40">
      <c r="A2056" t="s">
        <v>34</v>
      </c>
      <c r="B2056" t="s">
        <v>1</v>
      </c>
      <c r="C2056">
        <v>111</v>
      </c>
      <c r="D2056">
        <v>5</v>
      </c>
      <c r="E2056">
        <v>1.5</v>
      </c>
      <c r="F2056">
        <v>6.1396630400000003</v>
      </c>
      <c r="G2056">
        <v>-0.13928842</v>
      </c>
      <c r="H2056">
        <v>-0.35024389</v>
      </c>
      <c r="I2056">
        <v>-1.30300857</v>
      </c>
      <c r="J2056">
        <v>-5.7158499999999998E-3</v>
      </c>
      <c r="K2056">
        <v>4.3863000000000002E-4</v>
      </c>
      <c r="L2056">
        <v>6.4769244099999996</v>
      </c>
      <c r="M2056">
        <v>0.14872766000000001</v>
      </c>
      <c r="N2056">
        <v>0.45342331000000002</v>
      </c>
      <c r="O2056">
        <v>0.33227817999999998</v>
      </c>
      <c r="P2056">
        <v>0.20760000000000001</v>
      </c>
      <c r="Q2056">
        <v>0.52070000000000005</v>
      </c>
      <c r="R2056">
        <v>4.2549999999999998E-2</v>
      </c>
      <c r="S2056">
        <v>6.28E-3</v>
      </c>
      <c r="T2056">
        <v>0.1162</v>
      </c>
      <c r="U2056">
        <v>2.5999999999999998E-4</v>
      </c>
      <c r="V2056" s="1">
        <v>3.0000000000000001E-5</v>
      </c>
      <c r="W2056">
        <v>1.35145</v>
      </c>
      <c r="X2056">
        <v>2.2890000000000001E-2</v>
      </c>
      <c r="Y2056">
        <v>0.14946999999999999</v>
      </c>
      <c r="Z2056">
        <v>0.11432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320</v>
      </c>
      <c r="AL2056">
        <v>1</v>
      </c>
      <c r="AM2056">
        <v>1</v>
      </c>
      <c r="AN2056">
        <v>10</v>
      </c>
    </row>
    <row r="2057" spans="1:40">
      <c r="A2057" t="s">
        <v>34</v>
      </c>
      <c r="B2057" t="s">
        <v>1</v>
      </c>
      <c r="C2057">
        <v>112</v>
      </c>
      <c r="D2057">
        <v>5</v>
      </c>
      <c r="E2057">
        <v>1.5</v>
      </c>
      <c r="F2057">
        <v>6.5031425799999996</v>
      </c>
      <c r="G2057">
        <v>-0.15048159</v>
      </c>
      <c r="H2057">
        <v>-0.35451790999999999</v>
      </c>
      <c r="I2057">
        <v>-1.3743996599999999</v>
      </c>
      <c r="J2057">
        <v>-6.5509399999999999E-3</v>
      </c>
      <c r="K2057">
        <v>4.5028000000000001E-4</v>
      </c>
      <c r="L2057">
        <v>6.7351086000000002</v>
      </c>
      <c r="M2057">
        <v>0.15186917</v>
      </c>
      <c r="N2057">
        <v>0.71423882000000005</v>
      </c>
      <c r="O2057">
        <v>0.14172820999999999</v>
      </c>
      <c r="P2057">
        <v>0.2064</v>
      </c>
      <c r="Q2057">
        <v>0.54215000000000002</v>
      </c>
      <c r="R2057">
        <v>4.2459999999999998E-2</v>
      </c>
      <c r="S2057">
        <v>6.2500000000000003E-3</v>
      </c>
      <c r="T2057">
        <v>0.12278</v>
      </c>
      <c r="U2057">
        <v>2.5999999999999998E-4</v>
      </c>
      <c r="V2057" s="1">
        <v>3.0000000000000001E-5</v>
      </c>
      <c r="W2057">
        <v>1.3714999999999999</v>
      </c>
      <c r="X2057">
        <v>2.2089999999999999E-2</v>
      </c>
      <c r="Y2057">
        <v>0.15287000000000001</v>
      </c>
      <c r="Z2057">
        <v>0.1135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320</v>
      </c>
      <c r="AL2057">
        <v>1</v>
      </c>
      <c r="AM2057">
        <v>1</v>
      </c>
      <c r="AN2057">
        <v>10</v>
      </c>
    </row>
    <row r="2058" spans="1:40">
      <c r="A2058" t="s">
        <v>34</v>
      </c>
      <c r="B2058" t="s">
        <v>1</v>
      </c>
      <c r="C2058">
        <v>113</v>
      </c>
      <c r="D2058">
        <v>5</v>
      </c>
      <c r="E2058">
        <v>1.5</v>
      </c>
      <c r="F2058">
        <v>6.4201221200000003</v>
      </c>
      <c r="G2058">
        <v>-0.1466857</v>
      </c>
      <c r="H2058">
        <v>-0.35303164999999997</v>
      </c>
      <c r="I2058">
        <v>-1.36120372</v>
      </c>
      <c r="J2058">
        <v>-6.1869799999999999E-3</v>
      </c>
      <c r="K2058">
        <v>4.4481000000000002E-4</v>
      </c>
      <c r="L2058">
        <v>6.7563493599999997</v>
      </c>
      <c r="M2058">
        <v>0.14924139</v>
      </c>
      <c r="N2058">
        <v>0.70849998999999997</v>
      </c>
      <c r="O2058">
        <v>0.14267656000000001</v>
      </c>
      <c r="P2058">
        <v>0.20760000000000001</v>
      </c>
      <c r="Q2058">
        <v>0.54144000000000003</v>
      </c>
      <c r="R2058">
        <v>4.2659999999999997E-2</v>
      </c>
      <c r="S2058">
        <v>6.28E-3</v>
      </c>
      <c r="T2058">
        <v>0.12232999999999999</v>
      </c>
      <c r="U2058">
        <v>2.5999999999999998E-4</v>
      </c>
      <c r="V2058" s="1">
        <v>3.0000000000000001E-5</v>
      </c>
      <c r="W2058">
        <v>1.3849400000000001</v>
      </c>
      <c r="X2058">
        <v>2.2249999999999999E-2</v>
      </c>
      <c r="Y2058">
        <v>0.15321000000000001</v>
      </c>
      <c r="Z2058">
        <v>0.11421000000000001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320</v>
      </c>
      <c r="AL2058">
        <v>1</v>
      </c>
      <c r="AM2058">
        <v>1</v>
      </c>
      <c r="AN2058">
        <v>10</v>
      </c>
    </row>
    <row r="2059" spans="1:40">
      <c r="A2059" t="s">
        <v>34</v>
      </c>
      <c r="B2059" t="s">
        <v>1</v>
      </c>
      <c r="C2059">
        <v>114</v>
      </c>
      <c r="D2059">
        <v>5</v>
      </c>
      <c r="E2059">
        <v>1.5</v>
      </c>
      <c r="F2059">
        <v>6.2675645900000001</v>
      </c>
      <c r="G2059">
        <v>-0.13857903999999999</v>
      </c>
      <c r="H2059">
        <v>-0.35027143999999999</v>
      </c>
      <c r="I2059">
        <v>-1.3393634999999999</v>
      </c>
      <c r="J2059">
        <v>-5.7495300000000001E-3</v>
      </c>
      <c r="K2059">
        <v>4.3731999999999999E-4</v>
      </c>
      <c r="L2059">
        <v>6.79574415</v>
      </c>
      <c r="M2059">
        <v>0.14471159</v>
      </c>
      <c r="N2059">
        <v>0.69798117999999998</v>
      </c>
      <c r="O2059">
        <v>0.14528774</v>
      </c>
      <c r="P2059">
        <v>0.2089</v>
      </c>
      <c r="Q2059">
        <v>0.53827999999999998</v>
      </c>
      <c r="R2059">
        <v>4.2849999999999999E-2</v>
      </c>
      <c r="S2059">
        <v>6.3200000000000001E-3</v>
      </c>
      <c r="T2059">
        <v>0.12113</v>
      </c>
      <c r="U2059">
        <v>2.7E-4</v>
      </c>
      <c r="V2059" s="1">
        <v>3.0000000000000001E-5</v>
      </c>
      <c r="W2059">
        <v>1.4030899999999999</v>
      </c>
      <c r="X2059">
        <v>2.2429999999999999E-2</v>
      </c>
      <c r="Y2059">
        <v>0.1532</v>
      </c>
      <c r="Z2059">
        <v>0.11498999999999999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320</v>
      </c>
      <c r="AL2059">
        <v>1</v>
      </c>
      <c r="AM2059">
        <v>1</v>
      </c>
      <c r="AN2059">
        <v>10</v>
      </c>
    </row>
    <row r="2060" spans="1:40">
      <c r="A2060" t="s">
        <v>34</v>
      </c>
      <c r="B2060" t="s">
        <v>1</v>
      </c>
      <c r="C2060">
        <v>115</v>
      </c>
      <c r="D2060">
        <v>5</v>
      </c>
      <c r="E2060">
        <v>1.5</v>
      </c>
      <c r="F2060">
        <v>6.1445447</v>
      </c>
      <c r="G2060">
        <v>-0.14249126000000001</v>
      </c>
      <c r="H2060">
        <v>-0.35341714000000002</v>
      </c>
      <c r="I2060">
        <v>-1.29040171</v>
      </c>
      <c r="J2060">
        <v>-6.4996799999999999E-3</v>
      </c>
      <c r="K2060">
        <v>4.4881000000000001E-4</v>
      </c>
      <c r="L2060">
        <v>5.9314220500000001</v>
      </c>
      <c r="M2060">
        <v>0.16446332</v>
      </c>
      <c r="N2060">
        <v>1.4001524400000001</v>
      </c>
      <c r="O2060">
        <v>-0.65042292000000002</v>
      </c>
      <c r="P2060">
        <v>0.20549999999999999</v>
      </c>
      <c r="Q2060">
        <v>0.50677000000000005</v>
      </c>
      <c r="R2060">
        <v>4.2250000000000003E-2</v>
      </c>
      <c r="S2060">
        <v>6.2199999999999998E-3</v>
      </c>
      <c r="T2060">
        <v>0.11254</v>
      </c>
      <c r="U2060">
        <v>2.5999999999999998E-4</v>
      </c>
      <c r="V2060" s="1">
        <v>3.0000000000000001E-5</v>
      </c>
      <c r="W2060">
        <v>1.25441</v>
      </c>
      <c r="X2060">
        <v>2.349E-2</v>
      </c>
      <c r="Y2060">
        <v>0.14571000000000001</v>
      </c>
      <c r="Z2060">
        <v>0.11315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320</v>
      </c>
      <c r="AL2060">
        <v>1</v>
      </c>
      <c r="AM2060">
        <v>1</v>
      </c>
      <c r="AN2060">
        <v>10</v>
      </c>
    </row>
    <row r="2061" spans="1:40">
      <c r="A2061" t="s">
        <v>34</v>
      </c>
      <c r="B2061" t="s">
        <v>1</v>
      </c>
      <c r="C2061">
        <v>116</v>
      </c>
      <c r="D2061">
        <v>5</v>
      </c>
      <c r="E2061">
        <v>1.5</v>
      </c>
      <c r="F2061">
        <v>6.0647977900000001</v>
      </c>
      <c r="G2061">
        <v>-0.13866126000000001</v>
      </c>
      <c r="H2061">
        <v>-0.35193564999999999</v>
      </c>
      <c r="I2061">
        <v>-1.27801992</v>
      </c>
      <c r="J2061">
        <v>-6.13512E-3</v>
      </c>
      <c r="K2061">
        <v>4.4323000000000002E-4</v>
      </c>
      <c r="L2061">
        <v>5.9512734399999996</v>
      </c>
      <c r="M2061">
        <v>0.16172776</v>
      </c>
      <c r="N2061">
        <v>1.39498513</v>
      </c>
      <c r="O2061">
        <v>-0.64928357999999997</v>
      </c>
      <c r="P2061">
        <v>0.20669999999999999</v>
      </c>
      <c r="Q2061">
        <v>0.50634000000000001</v>
      </c>
      <c r="R2061">
        <v>4.2450000000000002E-2</v>
      </c>
      <c r="S2061">
        <v>6.2599999999999999E-3</v>
      </c>
      <c r="T2061">
        <v>0.11215</v>
      </c>
      <c r="U2061">
        <v>2.5999999999999998E-4</v>
      </c>
      <c r="V2061" s="1">
        <v>3.0000000000000001E-5</v>
      </c>
      <c r="W2061">
        <v>1.26736</v>
      </c>
      <c r="X2061">
        <v>2.366E-2</v>
      </c>
      <c r="Y2061">
        <v>0.14605000000000001</v>
      </c>
      <c r="Z2061">
        <v>0.11386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320</v>
      </c>
      <c r="AL2061">
        <v>1</v>
      </c>
      <c r="AM2061">
        <v>1</v>
      </c>
      <c r="AN2061">
        <v>10</v>
      </c>
    </row>
    <row r="2062" spans="1:40">
      <c r="A2062" t="s">
        <v>34</v>
      </c>
      <c r="B2062" t="s">
        <v>1</v>
      </c>
      <c r="C2062">
        <v>117</v>
      </c>
      <c r="D2062">
        <v>5</v>
      </c>
      <c r="E2062">
        <v>1.5</v>
      </c>
      <c r="F2062">
        <v>5.9178529600000003</v>
      </c>
      <c r="G2062">
        <v>-0.13047544</v>
      </c>
      <c r="H2062">
        <v>-0.34918207000000001</v>
      </c>
      <c r="I2062">
        <v>-1.2576134999999999</v>
      </c>
      <c r="J2062">
        <v>-5.69653E-3</v>
      </c>
      <c r="K2062">
        <v>4.3556999999999998E-4</v>
      </c>
      <c r="L2062">
        <v>5.9882296200000003</v>
      </c>
      <c r="M2062">
        <v>0.15702451000000001</v>
      </c>
      <c r="N2062">
        <v>1.38551918</v>
      </c>
      <c r="O2062">
        <v>-0.64640847999999995</v>
      </c>
      <c r="P2062">
        <v>0.20799999999999999</v>
      </c>
      <c r="Q2062">
        <v>0.50378000000000001</v>
      </c>
      <c r="R2062">
        <v>4.2639999999999997E-2</v>
      </c>
      <c r="S2062">
        <v>6.3E-3</v>
      </c>
      <c r="T2062">
        <v>0.11107</v>
      </c>
      <c r="U2062">
        <v>2.5999999999999998E-4</v>
      </c>
      <c r="V2062" s="1">
        <v>3.0000000000000001E-5</v>
      </c>
      <c r="W2062">
        <v>1.28505</v>
      </c>
      <c r="X2062">
        <v>2.3869999999999999E-2</v>
      </c>
      <c r="Y2062">
        <v>0.14606</v>
      </c>
      <c r="Z2062">
        <v>0.11464000000000001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320</v>
      </c>
      <c r="AL2062">
        <v>1</v>
      </c>
      <c r="AM2062">
        <v>1</v>
      </c>
      <c r="AN2062">
        <v>10</v>
      </c>
    </row>
    <row r="2063" spans="1:40">
      <c r="A2063" t="s">
        <v>34</v>
      </c>
      <c r="B2063" t="s">
        <v>1</v>
      </c>
      <c r="C2063">
        <v>118</v>
      </c>
      <c r="D2063">
        <v>5</v>
      </c>
      <c r="E2063">
        <v>1.5</v>
      </c>
      <c r="F2063">
        <v>6.4432706900000003</v>
      </c>
      <c r="G2063">
        <v>-0.17496164</v>
      </c>
      <c r="H2063">
        <v>-0.35996225999999998</v>
      </c>
      <c r="I2063">
        <v>-1.3172043200000001</v>
      </c>
      <c r="J2063">
        <v>-6.46008E-3</v>
      </c>
      <c r="K2063">
        <v>4.3900999999999999E-4</v>
      </c>
      <c r="L2063">
        <v>6.49763512</v>
      </c>
      <c r="M2063">
        <v>0.15106902999999999</v>
      </c>
      <c r="N2063">
        <v>0.45588267999999998</v>
      </c>
      <c r="O2063">
        <v>0.33129401000000003</v>
      </c>
      <c r="P2063">
        <v>0.2029</v>
      </c>
      <c r="Q2063">
        <v>0.51478999999999997</v>
      </c>
      <c r="R2063">
        <v>4.1640000000000003E-2</v>
      </c>
      <c r="S2063">
        <v>6.1399999999999996E-3</v>
      </c>
      <c r="T2063">
        <v>0.11534</v>
      </c>
      <c r="U2063">
        <v>2.5999999999999998E-4</v>
      </c>
      <c r="V2063" s="1">
        <v>3.0000000000000001E-5</v>
      </c>
      <c r="W2063">
        <v>1.3255600000000001</v>
      </c>
      <c r="X2063">
        <v>2.2329999999999999E-2</v>
      </c>
      <c r="Y2063">
        <v>0.14707999999999999</v>
      </c>
      <c r="Z2063">
        <v>0.11169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320</v>
      </c>
      <c r="AL2063">
        <v>1</v>
      </c>
      <c r="AM2063">
        <v>1</v>
      </c>
      <c r="AN2063">
        <v>10</v>
      </c>
    </row>
    <row r="2064" spans="1:40">
      <c r="A2064" t="s">
        <v>34</v>
      </c>
      <c r="B2064" t="s">
        <v>1</v>
      </c>
      <c r="C2064">
        <v>119</v>
      </c>
      <c r="D2064">
        <v>5</v>
      </c>
      <c r="E2064">
        <v>1.5</v>
      </c>
      <c r="F2064">
        <v>6.3790727599999997</v>
      </c>
      <c r="G2064">
        <v>-0.17199566999999999</v>
      </c>
      <c r="H2064">
        <v>-0.35882905999999998</v>
      </c>
      <c r="I2064">
        <v>-1.30681146</v>
      </c>
      <c r="J2064">
        <v>-6.0871500000000004E-3</v>
      </c>
      <c r="K2064">
        <v>4.3198999999999999E-4</v>
      </c>
      <c r="L2064">
        <v>6.5123346499999997</v>
      </c>
      <c r="M2064">
        <v>0.14888739000000001</v>
      </c>
      <c r="N2064">
        <v>0.45183642000000002</v>
      </c>
      <c r="O2064">
        <v>0.33353982999999998</v>
      </c>
      <c r="P2064">
        <v>0.20380000000000001</v>
      </c>
      <c r="Q2064">
        <v>0.51388999999999996</v>
      </c>
      <c r="R2064">
        <v>4.1790000000000001E-2</v>
      </c>
      <c r="S2064">
        <v>6.1700000000000001E-3</v>
      </c>
      <c r="T2064">
        <v>0.11489000000000001</v>
      </c>
      <c r="U2064">
        <v>2.5999999999999998E-4</v>
      </c>
      <c r="V2064" s="1">
        <v>3.0000000000000001E-5</v>
      </c>
      <c r="W2064">
        <v>1.33501</v>
      </c>
      <c r="X2064">
        <v>2.2450000000000001E-2</v>
      </c>
      <c r="Y2064">
        <v>0.14723</v>
      </c>
      <c r="Z2064">
        <v>0.11221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320</v>
      </c>
      <c r="AL2064">
        <v>1</v>
      </c>
      <c r="AM2064">
        <v>1</v>
      </c>
      <c r="AN2064">
        <v>10</v>
      </c>
    </row>
    <row r="2065" spans="1:40">
      <c r="A2065" t="s">
        <v>34</v>
      </c>
      <c r="B2065" t="s">
        <v>1</v>
      </c>
      <c r="C2065">
        <v>120</v>
      </c>
      <c r="D2065">
        <v>5</v>
      </c>
      <c r="E2065">
        <v>1.5</v>
      </c>
      <c r="F2065">
        <v>6.2618684299999998</v>
      </c>
      <c r="G2065">
        <v>-0.16558096</v>
      </c>
      <c r="H2065">
        <v>-0.35670052000000002</v>
      </c>
      <c r="I2065">
        <v>-1.29010753</v>
      </c>
      <c r="J2065">
        <v>-5.6361199999999997E-3</v>
      </c>
      <c r="K2065">
        <v>4.2273000000000001E-4</v>
      </c>
      <c r="L2065">
        <v>6.5431093599999999</v>
      </c>
      <c r="M2065">
        <v>0.14513824</v>
      </c>
      <c r="N2065">
        <v>0.44443965000000002</v>
      </c>
      <c r="O2065">
        <v>0.33723656000000002</v>
      </c>
      <c r="P2065">
        <v>0.20469999999999999</v>
      </c>
      <c r="Q2065">
        <v>0.51110999999999995</v>
      </c>
      <c r="R2065">
        <v>4.1910000000000003E-2</v>
      </c>
      <c r="S2065">
        <v>6.1900000000000002E-3</v>
      </c>
      <c r="T2065">
        <v>0.11385000000000001</v>
      </c>
      <c r="U2065">
        <v>2.5999999999999998E-4</v>
      </c>
      <c r="V2065" s="1">
        <v>3.0000000000000001E-5</v>
      </c>
      <c r="W2065">
        <v>1.3478600000000001</v>
      </c>
      <c r="X2065">
        <v>2.2589999999999999E-2</v>
      </c>
      <c r="Y2065">
        <v>0.14709</v>
      </c>
      <c r="Z2065">
        <v>0.11276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320</v>
      </c>
      <c r="AL2065">
        <v>1</v>
      </c>
      <c r="AM2065">
        <v>1</v>
      </c>
      <c r="AN2065">
        <v>10</v>
      </c>
    </row>
    <row r="2066" spans="1:40">
      <c r="A2066" t="s">
        <v>34</v>
      </c>
      <c r="B2066" t="s">
        <v>1</v>
      </c>
      <c r="C2066">
        <v>121</v>
      </c>
      <c r="D2066">
        <v>5</v>
      </c>
      <c r="E2066">
        <v>1.5</v>
      </c>
      <c r="F2066">
        <v>6.5732468400000004</v>
      </c>
      <c r="G2066">
        <v>-0.17423696999999999</v>
      </c>
      <c r="H2066">
        <v>-0.35999133999999999</v>
      </c>
      <c r="I2066">
        <v>-1.3540721600000001</v>
      </c>
      <c r="J2066">
        <v>-6.4935000000000001E-3</v>
      </c>
      <c r="K2066">
        <v>4.3766999999999998E-4</v>
      </c>
      <c r="L2066">
        <v>6.81894125</v>
      </c>
      <c r="M2066">
        <v>0.14698153</v>
      </c>
      <c r="N2066">
        <v>0.70080604999999996</v>
      </c>
      <c r="O2066">
        <v>0.14440993999999999</v>
      </c>
      <c r="P2066">
        <v>0.20430000000000001</v>
      </c>
      <c r="Q2066">
        <v>0.53249999999999997</v>
      </c>
      <c r="R2066">
        <v>4.1950000000000001E-2</v>
      </c>
      <c r="S2066">
        <v>6.1799999999999997E-3</v>
      </c>
      <c r="T2066">
        <v>0.12028</v>
      </c>
      <c r="U2066">
        <v>2.5999999999999998E-4</v>
      </c>
      <c r="V2066" s="1">
        <v>3.0000000000000001E-5</v>
      </c>
      <c r="W2066">
        <v>1.37696</v>
      </c>
      <c r="X2066">
        <v>2.189E-2</v>
      </c>
      <c r="Y2066">
        <v>0.15079999999999999</v>
      </c>
      <c r="Z2066">
        <v>0.11237999999999999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320</v>
      </c>
      <c r="AL2066">
        <v>1</v>
      </c>
      <c r="AM2066">
        <v>1</v>
      </c>
      <c r="AN2066">
        <v>10</v>
      </c>
    </row>
    <row r="2067" spans="1:40">
      <c r="A2067" t="s">
        <v>34</v>
      </c>
      <c r="B2067" t="s">
        <v>1</v>
      </c>
      <c r="C2067">
        <v>122</v>
      </c>
      <c r="D2067">
        <v>5</v>
      </c>
      <c r="E2067">
        <v>1.5</v>
      </c>
      <c r="F2067">
        <v>6.5080264300000001</v>
      </c>
      <c r="G2067">
        <v>-0.17128583999999999</v>
      </c>
      <c r="H2067">
        <v>-0.35885707999999999</v>
      </c>
      <c r="I2067">
        <v>-1.3434221</v>
      </c>
      <c r="J2067">
        <v>-6.1207800000000001E-3</v>
      </c>
      <c r="K2067">
        <v>4.3068000000000002E-4</v>
      </c>
      <c r="L2067">
        <v>6.8338992100000002</v>
      </c>
      <c r="M2067">
        <v>0.14484674</v>
      </c>
      <c r="N2067">
        <v>0.69660054000000005</v>
      </c>
      <c r="O2067">
        <v>0.14657724999999999</v>
      </c>
      <c r="P2067">
        <v>0.20519999999999999</v>
      </c>
      <c r="Q2067">
        <v>0.53149999999999997</v>
      </c>
      <c r="R2067">
        <v>4.2090000000000002E-2</v>
      </c>
      <c r="S2067">
        <v>6.2100000000000002E-3</v>
      </c>
      <c r="T2067">
        <v>0.11981</v>
      </c>
      <c r="U2067">
        <v>2.5999999999999998E-4</v>
      </c>
      <c r="V2067" s="1">
        <v>3.0000000000000001E-5</v>
      </c>
      <c r="W2067">
        <v>1.38652</v>
      </c>
      <c r="X2067">
        <v>2.2009999999999998E-2</v>
      </c>
      <c r="Y2067">
        <v>0.15096000000000001</v>
      </c>
      <c r="Z2067">
        <v>0.1129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320</v>
      </c>
      <c r="AL2067">
        <v>1</v>
      </c>
      <c r="AM2067">
        <v>1</v>
      </c>
      <c r="AN2067">
        <v>10</v>
      </c>
    </row>
    <row r="2068" spans="1:40">
      <c r="A2068" t="s">
        <v>34</v>
      </c>
      <c r="B2068" t="s">
        <v>1</v>
      </c>
      <c r="C2068">
        <v>123</v>
      </c>
      <c r="D2068">
        <v>5</v>
      </c>
      <c r="E2068">
        <v>1.5</v>
      </c>
      <c r="F2068">
        <v>6.3890365899999999</v>
      </c>
      <c r="G2068">
        <v>-0.16490411999999999</v>
      </c>
      <c r="H2068">
        <v>-0.35672699000000002</v>
      </c>
      <c r="I2068">
        <v>-1.3262555599999999</v>
      </c>
      <c r="J2068">
        <v>-5.6701399999999997E-3</v>
      </c>
      <c r="K2068">
        <v>4.2148000000000001E-4</v>
      </c>
      <c r="L2068">
        <v>6.8650457600000001</v>
      </c>
      <c r="M2068">
        <v>0.14117477</v>
      </c>
      <c r="N2068">
        <v>0.68889071000000002</v>
      </c>
      <c r="O2068">
        <v>0.15016109</v>
      </c>
      <c r="P2068">
        <v>0.20610000000000001</v>
      </c>
      <c r="Q2068">
        <v>0.52849999999999997</v>
      </c>
      <c r="R2068">
        <v>4.2209999999999998E-2</v>
      </c>
      <c r="S2068">
        <v>6.2399999999999999E-3</v>
      </c>
      <c r="T2068">
        <v>0.11872000000000001</v>
      </c>
      <c r="U2068">
        <v>2.5999999999999998E-4</v>
      </c>
      <c r="V2068" s="1">
        <v>3.0000000000000001E-5</v>
      </c>
      <c r="W2068">
        <v>1.3994599999999999</v>
      </c>
      <c r="X2068">
        <v>2.214E-2</v>
      </c>
      <c r="Y2068">
        <v>0.15081</v>
      </c>
      <c r="Z2068">
        <v>0.11345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320</v>
      </c>
      <c r="AL2068">
        <v>1</v>
      </c>
      <c r="AM2068">
        <v>1</v>
      </c>
      <c r="AN2068">
        <v>10</v>
      </c>
    </row>
    <row r="2069" spans="1:40">
      <c r="A2069" t="s">
        <v>34</v>
      </c>
      <c r="B2069" t="s">
        <v>1</v>
      </c>
      <c r="C2069">
        <v>124</v>
      </c>
      <c r="D2069">
        <v>5</v>
      </c>
      <c r="E2069">
        <v>1.5</v>
      </c>
      <c r="F2069">
        <v>6.2178986500000004</v>
      </c>
      <c r="G2069">
        <v>-0.16615752</v>
      </c>
      <c r="H2069">
        <v>-0.35889678000000003</v>
      </c>
      <c r="I2069">
        <v>-1.2709317200000001</v>
      </c>
      <c r="J2069">
        <v>-6.4411299999999998E-3</v>
      </c>
      <c r="K2069">
        <v>4.3600000000000003E-4</v>
      </c>
      <c r="L2069">
        <v>6.0041949299999997</v>
      </c>
      <c r="M2069">
        <v>0.15945806000000001</v>
      </c>
      <c r="N2069">
        <v>1.38722503</v>
      </c>
      <c r="O2069">
        <v>-0.64744449000000004</v>
      </c>
      <c r="P2069">
        <v>0.20330000000000001</v>
      </c>
      <c r="Q2069">
        <v>0.49773000000000001</v>
      </c>
      <c r="R2069">
        <v>4.1730000000000003E-2</v>
      </c>
      <c r="S2069">
        <v>6.1599999999999997E-3</v>
      </c>
      <c r="T2069">
        <v>0.11019</v>
      </c>
      <c r="U2069">
        <v>2.5999999999999998E-4</v>
      </c>
      <c r="V2069" s="1">
        <v>3.0000000000000001E-5</v>
      </c>
      <c r="W2069">
        <v>1.25976</v>
      </c>
      <c r="X2069">
        <v>2.3290000000000002E-2</v>
      </c>
      <c r="Y2069">
        <v>0.14369000000000001</v>
      </c>
      <c r="Z2069">
        <v>0.11201999999999999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320</v>
      </c>
      <c r="AL2069">
        <v>1</v>
      </c>
      <c r="AM2069">
        <v>1</v>
      </c>
      <c r="AN2069">
        <v>10</v>
      </c>
    </row>
    <row r="2070" spans="1:40">
      <c r="A2070" t="s">
        <v>34</v>
      </c>
      <c r="B2070" t="s">
        <v>1</v>
      </c>
      <c r="C2070">
        <v>125</v>
      </c>
      <c r="D2070">
        <v>5</v>
      </c>
      <c r="E2070">
        <v>1.5</v>
      </c>
      <c r="F2070">
        <v>6.1555019099999999</v>
      </c>
      <c r="G2070">
        <v>-0.16318107000000001</v>
      </c>
      <c r="H2070">
        <v>-0.35776639999999998</v>
      </c>
      <c r="I2070">
        <v>-1.2609826799999999</v>
      </c>
      <c r="J2070">
        <v>-6.06793E-3</v>
      </c>
      <c r="K2070">
        <v>4.2894E-4</v>
      </c>
      <c r="L2070">
        <v>6.0186498400000001</v>
      </c>
      <c r="M2070">
        <v>0.15722833999999999</v>
      </c>
      <c r="N2070">
        <v>1.3835319399999999</v>
      </c>
      <c r="O2070">
        <v>-0.64514289999999996</v>
      </c>
      <c r="P2070">
        <v>0.20419999999999999</v>
      </c>
      <c r="Q2070">
        <v>0.49702000000000002</v>
      </c>
      <c r="R2070">
        <v>4.1880000000000001E-2</v>
      </c>
      <c r="S2070">
        <v>6.1799999999999997E-3</v>
      </c>
      <c r="T2070">
        <v>0.10978</v>
      </c>
      <c r="U2070">
        <v>2.5999999999999998E-4</v>
      </c>
      <c r="V2070" s="1">
        <v>3.0000000000000001E-5</v>
      </c>
      <c r="W2070">
        <v>1.26911</v>
      </c>
      <c r="X2070">
        <v>2.342E-2</v>
      </c>
      <c r="Y2070">
        <v>0.14385999999999999</v>
      </c>
      <c r="Z2070">
        <v>0.11254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320</v>
      </c>
      <c r="AL2070">
        <v>1</v>
      </c>
      <c r="AM2070">
        <v>1</v>
      </c>
      <c r="AN2070">
        <v>10</v>
      </c>
    </row>
    <row r="2071" spans="1:40">
      <c r="A2071" t="s">
        <v>34</v>
      </c>
      <c r="B2071" t="s">
        <v>1</v>
      </c>
      <c r="C2071">
        <v>126</v>
      </c>
      <c r="D2071">
        <v>5</v>
      </c>
      <c r="E2071">
        <v>1.5</v>
      </c>
      <c r="F2071">
        <v>6.04112077</v>
      </c>
      <c r="G2071">
        <v>-0.15673646999999999</v>
      </c>
      <c r="H2071">
        <v>-0.35564161</v>
      </c>
      <c r="I2071">
        <v>-1.2449937099999999</v>
      </c>
      <c r="J2071">
        <v>-5.6163899999999998E-3</v>
      </c>
      <c r="K2071">
        <v>4.1960000000000001E-4</v>
      </c>
      <c r="L2071">
        <v>6.0483331900000001</v>
      </c>
      <c r="M2071">
        <v>0.15340844000000001</v>
      </c>
      <c r="N2071">
        <v>1.3767031700000001</v>
      </c>
      <c r="O2071">
        <v>-0.64135123000000005</v>
      </c>
      <c r="P2071">
        <v>0.2051</v>
      </c>
      <c r="Q2071">
        <v>0.49456</v>
      </c>
      <c r="R2071">
        <v>4.2000000000000003E-2</v>
      </c>
      <c r="S2071">
        <v>6.2100000000000002E-3</v>
      </c>
      <c r="T2071">
        <v>0.10881</v>
      </c>
      <c r="U2071">
        <v>2.5999999999999998E-4</v>
      </c>
      <c r="V2071" s="1">
        <v>3.0000000000000001E-5</v>
      </c>
      <c r="W2071">
        <v>1.2819199999999999</v>
      </c>
      <c r="X2071">
        <v>2.3570000000000001E-2</v>
      </c>
      <c r="Y2071">
        <v>0.14374000000000001</v>
      </c>
      <c r="Z2071">
        <v>0.11309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320</v>
      </c>
      <c r="AL2071">
        <v>1</v>
      </c>
      <c r="AM2071">
        <v>1</v>
      </c>
      <c r="AN2071">
        <v>10</v>
      </c>
    </row>
    <row r="2072" spans="1:40">
      <c r="A2072" t="s">
        <v>34</v>
      </c>
      <c r="B2072" t="s">
        <v>1</v>
      </c>
      <c r="C2072">
        <v>127</v>
      </c>
      <c r="D2072">
        <v>5</v>
      </c>
      <c r="E2072">
        <v>1.5</v>
      </c>
      <c r="F2072">
        <v>6.4913272299999996</v>
      </c>
      <c r="G2072">
        <v>-0.19282789</v>
      </c>
      <c r="H2072">
        <v>-0.36422547</v>
      </c>
      <c r="I2072">
        <v>-1.3027947499999999</v>
      </c>
      <c r="J2072">
        <v>-6.4123899999999996E-3</v>
      </c>
      <c r="K2072">
        <v>4.2879000000000002E-4</v>
      </c>
      <c r="L2072">
        <v>6.5693580799999998</v>
      </c>
      <c r="M2072">
        <v>0.14713664000000001</v>
      </c>
      <c r="N2072">
        <v>0.44649073</v>
      </c>
      <c r="O2072">
        <v>0.33393199000000001</v>
      </c>
      <c r="P2072">
        <v>0.20150000000000001</v>
      </c>
      <c r="Q2072">
        <v>0.50866999999999996</v>
      </c>
      <c r="R2072">
        <v>4.1300000000000003E-2</v>
      </c>
      <c r="S2072">
        <v>6.1000000000000004E-3</v>
      </c>
      <c r="T2072">
        <v>0.11373999999999999</v>
      </c>
      <c r="U2072">
        <v>2.5999999999999998E-4</v>
      </c>
      <c r="V2072" s="1">
        <v>3.0000000000000001E-5</v>
      </c>
      <c r="W2072">
        <v>1.3328199999999999</v>
      </c>
      <c r="X2072">
        <v>2.2200000000000001E-2</v>
      </c>
      <c r="Y2072">
        <v>0.14574999999999999</v>
      </c>
      <c r="Z2072">
        <v>0.11097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320</v>
      </c>
      <c r="AL2072">
        <v>1</v>
      </c>
      <c r="AM2072">
        <v>1</v>
      </c>
      <c r="AN2072">
        <v>10</v>
      </c>
    </row>
    <row r="2073" spans="1:40">
      <c r="A2073" t="s">
        <v>34</v>
      </c>
      <c r="B2073" t="s">
        <v>1</v>
      </c>
      <c r="C2073">
        <v>128</v>
      </c>
      <c r="D2073">
        <v>5</v>
      </c>
      <c r="E2073">
        <v>1.5</v>
      </c>
      <c r="F2073">
        <v>6.4402061899999996</v>
      </c>
      <c r="G2073">
        <v>-0.19048439</v>
      </c>
      <c r="H2073">
        <v>-0.36334938</v>
      </c>
      <c r="I2073">
        <v>-1.29427483</v>
      </c>
      <c r="J2073">
        <v>-6.0330899999999996E-3</v>
      </c>
      <c r="K2073">
        <v>4.2068999999999999E-4</v>
      </c>
      <c r="L2073">
        <v>6.5788261500000003</v>
      </c>
      <c r="M2073">
        <v>0.14536405999999999</v>
      </c>
      <c r="N2073">
        <v>0.44350475</v>
      </c>
      <c r="O2073">
        <v>0.33704347000000001</v>
      </c>
      <c r="P2073">
        <v>0.20219999999999999</v>
      </c>
      <c r="Q2073">
        <v>0.50761000000000001</v>
      </c>
      <c r="R2073">
        <v>4.1410000000000002E-2</v>
      </c>
      <c r="S2073">
        <v>6.1199999999999996E-3</v>
      </c>
      <c r="T2073">
        <v>0.11328000000000001</v>
      </c>
      <c r="U2073">
        <v>2.5999999999999998E-4</v>
      </c>
      <c r="V2073" s="1">
        <v>3.0000000000000001E-5</v>
      </c>
      <c r="W2073">
        <v>1.33945</v>
      </c>
      <c r="X2073">
        <v>2.2290000000000001E-2</v>
      </c>
      <c r="Y2073">
        <v>0.14579</v>
      </c>
      <c r="Z2073">
        <v>0.11136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320</v>
      </c>
      <c r="AL2073">
        <v>1</v>
      </c>
      <c r="AM2073">
        <v>1</v>
      </c>
      <c r="AN2073">
        <v>10</v>
      </c>
    </row>
    <row r="2074" spans="1:40">
      <c r="A2074" t="s">
        <v>34</v>
      </c>
      <c r="B2074" t="s">
        <v>1</v>
      </c>
      <c r="C2074">
        <v>129</v>
      </c>
      <c r="D2074">
        <v>5</v>
      </c>
      <c r="E2074">
        <v>1.5</v>
      </c>
      <c r="F2074">
        <v>6.3468597600000001</v>
      </c>
      <c r="G2074">
        <v>-0.18532949000000001</v>
      </c>
      <c r="H2074">
        <v>-0.36167131000000002</v>
      </c>
      <c r="I2074">
        <v>-1.2808449099999999</v>
      </c>
      <c r="J2074">
        <v>-5.5730299999999997E-3</v>
      </c>
      <c r="K2074">
        <v>4.1033999999999998E-4</v>
      </c>
      <c r="L2074">
        <v>6.60284855</v>
      </c>
      <c r="M2074">
        <v>0.1422852</v>
      </c>
      <c r="N2074">
        <v>0.43794797000000002</v>
      </c>
      <c r="O2074">
        <v>0.34127768000000003</v>
      </c>
      <c r="P2074">
        <v>0.20280000000000001</v>
      </c>
      <c r="Q2074">
        <v>0.50499000000000005</v>
      </c>
      <c r="R2074">
        <v>4.1489999999999999E-2</v>
      </c>
      <c r="S2074">
        <v>6.1399999999999996E-3</v>
      </c>
      <c r="T2074">
        <v>0.11234</v>
      </c>
      <c r="U2074">
        <v>2.5999999999999998E-4</v>
      </c>
      <c r="V2074" s="1">
        <v>3.0000000000000001E-5</v>
      </c>
      <c r="W2074">
        <v>1.3486899999999999</v>
      </c>
      <c r="X2074">
        <v>2.239E-2</v>
      </c>
      <c r="Y2074">
        <v>0.14557</v>
      </c>
      <c r="Z2074">
        <v>0.11175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320</v>
      </c>
      <c r="AL2074">
        <v>1</v>
      </c>
      <c r="AM2074">
        <v>1</v>
      </c>
      <c r="AN2074">
        <v>10</v>
      </c>
    </row>
    <row r="2075" spans="1:40">
      <c r="A2075" t="s">
        <v>34</v>
      </c>
      <c r="B2075" t="s">
        <v>1</v>
      </c>
      <c r="C2075">
        <v>130</v>
      </c>
      <c r="D2075">
        <v>5</v>
      </c>
      <c r="E2075">
        <v>1.5</v>
      </c>
      <c r="F2075">
        <v>6.6204469699999997</v>
      </c>
      <c r="G2075">
        <v>-0.19213103000000001</v>
      </c>
      <c r="H2075">
        <v>-0.36425258999999999</v>
      </c>
      <c r="I2075">
        <v>-1.3394365699999999</v>
      </c>
      <c r="J2075">
        <v>-6.4461500000000003E-3</v>
      </c>
      <c r="K2075">
        <v>4.2750999999999998E-4</v>
      </c>
      <c r="L2075">
        <v>6.8939881400000003</v>
      </c>
      <c r="M2075">
        <v>0.14311041999999999</v>
      </c>
      <c r="N2075">
        <v>0.69130877000000002</v>
      </c>
      <c r="O2075">
        <v>0.14694215999999999</v>
      </c>
      <c r="P2075">
        <v>0.2029</v>
      </c>
      <c r="Q2075">
        <v>0.52627000000000002</v>
      </c>
      <c r="R2075">
        <v>4.1610000000000001E-2</v>
      </c>
      <c r="S2075">
        <v>6.1399999999999996E-3</v>
      </c>
      <c r="T2075">
        <v>0.11865000000000001</v>
      </c>
      <c r="U2075">
        <v>2.5999999999999998E-4</v>
      </c>
      <c r="V2075" s="1">
        <v>3.0000000000000001E-5</v>
      </c>
      <c r="W2075">
        <v>1.3844700000000001</v>
      </c>
      <c r="X2075">
        <v>2.1760000000000002E-2</v>
      </c>
      <c r="Y2075">
        <v>0.14948</v>
      </c>
      <c r="Z2075">
        <v>0.11167000000000001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320</v>
      </c>
      <c r="AL2075">
        <v>1</v>
      </c>
      <c r="AM2075">
        <v>1</v>
      </c>
      <c r="AN2075">
        <v>10</v>
      </c>
    </row>
    <row r="2076" spans="1:40">
      <c r="A2076" t="s">
        <v>34</v>
      </c>
      <c r="B2076" t="s">
        <v>1</v>
      </c>
      <c r="C2076">
        <v>131</v>
      </c>
      <c r="D2076">
        <v>5</v>
      </c>
      <c r="E2076">
        <v>1.5</v>
      </c>
      <c r="F2076">
        <v>6.5684626899999996</v>
      </c>
      <c r="G2076">
        <v>-0.18980495</v>
      </c>
      <c r="H2076">
        <v>-0.36337645000000002</v>
      </c>
      <c r="I2076">
        <v>-1.3306898300000001</v>
      </c>
      <c r="J2076">
        <v>-6.0670100000000003E-3</v>
      </c>
      <c r="K2076">
        <v>4.1942999999999999E-4</v>
      </c>
      <c r="L2076">
        <v>6.9034479400000004</v>
      </c>
      <c r="M2076">
        <v>0.14137774</v>
      </c>
      <c r="N2076">
        <v>0.68817342999999997</v>
      </c>
      <c r="O2076">
        <v>0.14999314</v>
      </c>
      <c r="P2076">
        <v>0.2036</v>
      </c>
      <c r="Q2076">
        <v>0.52510999999999997</v>
      </c>
      <c r="R2076">
        <v>4.172E-2</v>
      </c>
      <c r="S2076">
        <v>6.1599999999999997E-3</v>
      </c>
      <c r="T2076">
        <v>0.11817</v>
      </c>
      <c r="U2076">
        <v>2.5999999999999998E-4</v>
      </c>
      <c r="V2076" s="1">
        <v>3.0000000000000001E-5</v>
      </c>
      <c r="W2076">
        <v>1.39113</v>
      </c>
      <c r="X2076">
        <v>2.1850000000000001E-2</v>
      </c>
      <c r="Y2076">
        <v>0.14951999999999999</v>
      </c>
      <c r="Z2076">
        <v>0.11206000000000001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320</v>
      </c>
      <c r="AL2076">
        <v>1</v>
      </c>
      <c r="AM2076">
        <v>1</v>
      </c>
      <c r="AN2076">
        <v>10</v>
      </c>
    </row>
    <row r="2077" spans="1:40">
      <c r="A2077" t="s">
        <v>34</v>
      </c>
      <c r="B2077" t="s">
        <v>1</v>
      </c>
      <c r="C2077">
        <v>132</v>
      </c>
      <c r="D2077">
        <v>5</v>
      </c>
      <c r="E2077">
        <v>1.5</v>
      </c>
      <c r="F2077">
        <v>6.4736030299999996</v>
      </c>
      <c r="G2077">
        <v>-0.1846768</v>
      </c>
      <c r="H2077">
        <v>-0.36169699999999999</v>
      </c>
      <c r="I2077">
        <v>-1.3168686000000001</v>
      </c>
      <c r="J2077">
        <v>-5.6073E-3</v>
      </c>
      <c r="K2077">
        <v>4.0914E-4</v>
      </c>
      <c r="L2077">
        <v>6.9275572600000004</v>
      </c>
      <c r="M2077">
        <v>0.13836461999999999</v>
      </c>
      <c r="N2077">
        <v>0.68234362999999998</v>
      </c>
      <c r="O2077">
        <v>0.15413938999999999</v>
      </c>
      <c r="P2077">
        <v>0.20419999999999999</v>
      </c>
      <c r="Q2077">
        <v>0.52229000000000003</v>
      </c>
      <c r="R2077">
        <v>4.1799999999999997E-2</v>
      </c>
      <c r="S2077">
        <v>6.1799999999999997E-3</v>
      </c>
      <c r="T2077">
        <v>0.11719</v>
      </c>
      <c r="U2077">
        <v>2.5999999999999998E-4</v>
      </c>
      <c r="V2077" s="1">
        <v>3.0000000000000001E-5</v>
      </c>
      <c r="W2077">
        <v>1.4003699999999999</v>
      </c>
      <c r="X2077">
        <v>2.1940000000000001E-2</v>
      </c>
      <c r="Y2077">
        <v>0.14929000000000001</v>
      </c>
      <c r="Z2077">
        <v>0.11246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320</v>
      </c>
      <c r="AL2077">
        <v>1</v>
      </c>
      <c r="AM2077">
        <v>1</v>
      </c>
      <c r="AN2077">
        <v>10</v>
      </c>
    </row>
    <row r="2078" spans="1:40">
      <c r="A2078" t="s">
        <v>34</v>
      </c>
      <c r="B2078" t="s">
        <v>1</v>
      </c>
      <c r="C2078">
        <v>133</v>
      </c>
      <c r="D2078">
        <v>5</v>
      </c>
      <c r="E2078">
        <v>1.5</v>
      </c>
      <c r="F2078">
        <v>6.2672564800000004</v>
      </c>
      <c r="G2078">
        <v>-0.18399183</v>
      </c>
      <c r="H2078">
        <v>-0.36316356</v>
      </c>
      <c r="I2078">
        <v>-1.2568594200000001</v>
      </c>
      <c r="J2078">
        <v>-6.3929800000000004E-3</v>
      </c>
      <c r="K2078">
        <v>4.2569999999999999E-4</v>
      </c>
      <c r="L2078">
        <v>6.0696008099999998</v>
      </c>
      <c r="M2078">
        <v>0.15548904999999999</v>
      </c>
      <c r="N2078">
        <v>1.37804204</v>
      </c>
      <c r="O2078">
        <v>-0.64469876000000004</v>
      </c>
      <c r="P2078">
        <v>0.20200000000000001</v>
      </c>
      <c r="Q2078">
        <v>0.49186000000000002</v>
      </c>
      <c r="R2078">
        <v>4.1399999999999999E-2</v>
      </c>
      <c r="S2078">
        <v>6.11E-3</v>
      </c>
      <c r="T2078">
        <v>0.10866000000000001</v>
      </c>
      <c r="U2078">
        <v>2.5999999999999998E-4</v>
      </c>
      <c r="V2078" s="1">
        <v>3.0000000000000001E-5</v>
      </c>
      <c r="W2078">
        <v>1.2669600000000001</v>
      </c>
      <c r="X2078">
        <v>2.316E-2</v>
      </c>
      <c r="Y2078">
        <v>0.1424</v>
      </c>
      <c r="Z2078">
        <v>0.1113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320</v>
      </c>
      <c r="AL2078">
        <v>1</v>
      </c>
      <c r="AM2078">
        <v>1</v>
      </c>
      <c r="AN2078">
        <v>10</v>
      </c>
    </row>
    <row r="2079" spans="1:40">
      <c r="A2079" t="s">
        <v>34</v>
      </c>
      <c r="B2079" t="s">
        <v>1</v>
      </c>
      <c r="C2079">
        <v>134</v>
      </c>
      <c r="D2079">
        <v>5</v>
      </c>
      <c r="E2079">
        <v>1.5</v>
      </c>
      <c r="F2079">
        <v>6.2176764999999996</v>
      </c>
      <c r="G2079">
        <v>-0.18163948999999999</v>
      </c>
      <c r="H2079">
        <v>-0.36228951999999998</v>
      </c>
      <c r="I2079">
        <v>-1.2487209699999999</v>
      </c>
      <c r="J2079">
        <v>-6.01345E-3</v>
      </c>
      <c r="K2079">
        <v>4.1755999999999998E-4</v>
      </c>
      <c r="L2079">
        <v>6.0792048699999999</v>
      </c>
      <c r="M2079">
        <v>0.15367428</v>
      </c>
      <c r="N2079">
        <v>1.3753646500000001</v>
      </c>
      <c r="O2079">
        <v>-0.64154712000000003</v>
      </c>
      <c r="P2079">
        <v>0.2026</v>
      </c>
      <c r="Q2079">
        <v>0.49098000000000003</v>
      </c>
      <c r="R2079">
        <v>4.1500000000000002E-2</v>
      </c>
      <c r="S2079">
        <v>6.13E-3</v>
      </c>
      <c r="T2079">
        <v>0.10824</v>
      </c>
      <c r="U2079">
        <v>2.5999999999999998E-4</v>
      </c>
      <c r="V2079" s="1">
        <v>3.0000000000000001E-5</v>
      </c>
      <c r="W2079">
        <v>1.2736000000000001</v>
      </c>
      <c r="X2079">
        <v>2.3269999999999999E-2</v>
      </c>
      <c r="Y2079">
        <v>0.14244999999999999</v>
      </c>
      <c r="Z2079">
        <v>0.11169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320</v>
      </c>
      <c r="AL2079">
        <v>1</v>
      </c>
      <c r="AM2079">
        <v>1</v>
      </c>
      <c r="AN2079">
        <v>10</v>
      </c>
    </row>
    <row r="2080" spans="1:40">
      <c r="A2080" t="s">
        <v>34</v>
      </c>
      <c r="B2080" t="s">
        <v>1</v>
      </c>
      <c r="C2080">
        <v>135</v>
      </c>
      <c r="D2080">
        <v>5</v>
      </c>
      <c r="E2080">
        <v>1.5</v>
      </c>
      <c r="F2080">
        <v>6.12671966</v>
      </c>
      <c r="G2080">
        <v>-0.17646296</v>
      </c>
      <c r="H2080">
        <v>-0.36061471</v>
      </c>
      <c r="I2080">
        <v>-1.23589281</v>
      </c>
      <c r="J2080">
        <v>-5.5529799999999999E-3</v>
      </c>
      <c r="K2080">
        <v>4.0715E-4</v>
      </c>
      <c r="L2080">
        <v>6.1026846700000004</v>
      </c>
      <c r="M2080">
        <v>0.15053196999999999</v>
      </c>
      <c r="N2080">
        <v>1.37029344</v>
      </c>
      <c r="O2080">
        <v>-0.63724132</v>
      </c>
      <c r="P2080">
        <v>0.20330000000000001</v>
      </c>
      <c r="Q2080">
        <v>0.48865999999999998</v>
      </c>
      <c r="R2080">
        <v>4.1579999999999999E-2</v>
      </c>
      <c r="S2080">
        <v>6.1500000000000001E-3</v>
      </c>
      <c r="T2080">
        <v>0.10736999999999999</v>
      </c>
      <c r="U2080">
        <v>2.5999999999999998E-4</v>
      </c>
      <c r="V2080" s="1">
        <v>3.0000000000000001E-5</v>
      </c>
      <c r="W2080">
        <v>1.2829299999999999</v>
      </c>
      <c r="X2080">
        <v>2.3369999999999998E-2</v>
      </c>
      <c r="Y2080">
        <v>0.14226</v>
      </c>
      <c r="Z2080">
        <v>0.11209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320</v>
      </c>
      <c r="AL2080">
        <v>1</v>
      </c>
      <c r="AM2080">
        <v>1</v>
      </c>
      <c r="AN2080">
        <v>10</v>
      </c>
    </row>
    <row r="2081" spans="1:40">
      <c r="A2081" t="s">
        <v>34</v>
      </c>
      <c r="B2081" t="s">
        <v>1</v>
      </c>
      <c r="C2081">
        <v>136</v>
      </c>
      <c r="D2081">
        <v>5</v>
      </c>
      <c r="E2081">
        <v>1.5</v>
      </c>
      <c r="F2081">
        <v>5.7290544499999996</v>
      </c>
      <c r="G2081">
        <v>-6.2441999999999999E-4</v>
      </c>
      <c r="H2081">
        <v>-0.34639125999999998</v>
      </c>
      <c r="I2081">
        <v>-1.3527652299999999</v>
      </c>
      <c r="J2081">
        <v>-6.5152500000000002E-3</v>
      </c>
      <c r="K2081">
        <v>4.5228E-4</v>
      </c>
      <c r="L2081">
        <v>6.37758702</v>
      </c>
      <c r="M2081">
        <v>0.15906001</v>
      </c>
      <c r="N2081">
        <v>0.47818386000000002</v>
      </c>
      <c r="O2081">
        <v>0.32195059999999998</v>
      </c>
      <c r="P2081">
        <v>0.2165</v>
      </c>
      <c r="Q2081">
        <v>0.55671999999999999</v>
      </c>
      <c r="R2081">
        <v>4.4569999999999999E-2</v>
      </c>
      <c r="S2081">
        <v>6.5599999999999999E-3</v>
      </c>
      <c r="T2081">
        <v>0.12534000000000001</v>
      </c>
      <c r="U2081">
        <v>2.7999999999999998E-4</v>
      </c>
      <c r="V2081" s="1">
        <v>3.0000000000000001E-5</v>
      </c>
      <c r="W2081">
        <v>1.38124</v>
      </c>
      <c r="X2081">
        <v>2.3730000000000001E-2</v>
      </c>
      <c r="Y2081">
        <v>0.15790000000000001</v>
      </c>
      <c r="Z2081">
        <v>0.11909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320</v>
      </c>
      <c r="AL2081">
        <v>1</v>
      </c>
      <c r="AM2081">
        <v>1</v>
      </c>
      <c r="AN2081">
        <v>10</v>
      </c>
    </row>
    <row r="2082" spans="1:40">
      <c r="A2082" t="s">
        <v>34</v>
      </c>
      <c r="B2082" t="s">
        <v>1</v>
      </c>
      <c r="C2082">
        <v>137</v>
      </c>
      <c r="D2082">
        <v>5</v>
      </c>
      <c r="E2082">
        <v>1.5</v>
      </c>
      <c r="F2082">
        <v>5.6415398699999999</v>
      </c>
      <c r="G2082">
        <v>2.5777399999999998E-3</v>
      </c>
      <c r="H2082">
        <v>-0.34482896000000002</v>
      </c>
      <c r="I2082">
        <v>-1.33763582</v>
      </c>
      <c r="J2082">
        <v>-6.1593699999999999E-3</v>
      </c>
      <c r="K2082">
        <v>4.4855999999999997E-4</v>
      </c>
      <c r="L2082">
        <v>6.4027085499999998</v>
      </c>
      <c r="M2082">
        <v>0.15594946000000001</v>
      </c>
      <c r="N2082">
        <v>0.47124962999999997</v>
      </c>
      <c r="O2082">
        <v>0.32173737000000002</v>
      </c>
      <c r="P2082">
        <v>0.2177</v>
      </c>
      <c r="Q2082">
        <v>0.55542000000000002</v>
      </c>
      <c r="R2082">
        <v>4.4760000000000001E-2</v>
      </c>
      <c r="S2082">
        <v>6.5900000000000004E-3</v>
      </c>
      <c r="T2082">
        <v>0.12470000000000001</v>
      </c>
      <c r="U2082">
        <v>2.7999999999999998E-4</v>
      </c>
      <c r="V2082" s="1">
        <v>4.0000000000000003E-5</v>
      </c>
      <c r="W2082">
        <v>1.3960900000000001</v>
      </c>
      <c r="X2082">
        <v>2.3890000000000002E-2</v>
      </c>
      <c r="Y2082">
        <v>0.15815000000000001</v>
      </c>
      <c r="Z2082">
        <v>0.11982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320</v>
      </c>
      <c r="AL2082">
        <v>1</v>
      </c>
      <c r="AM2082">
        <v>1</v>
      </c>
      <c r="AN2082">
        <v>10</v>
      </c>
    </row>
    <row r="2083" spans="1:40">
      <c r="A2083" t="s">
        <v>34</v>
      </c>
      <c r="B2083" t="s">
        <v>1</v>
      </c>
      <c r="C2083">
        <v>138</v>
      </c>
      <c r="D2083">
        <v>5</v>
      </c>
      <c r="E2083">
        <v>1.5</v>
      </c>
      <c r="F2083">
        <v>5.4803811299999996</v>
      </c>
      <c r="G2083">
        <v>9.9904799999999995E-3</v>
      </c>
      <c r="H2083">
        <v>-0.34192075</v>
      </c>
      <c r="I2083">
        <v>-1.31275433</v>
      </c>
      <c r="J2083">
        <v>-5.7329800000000004E-3</v>
      </c>
      <c r="K2083">
        <v>4.4276999999999999E-4</v>
      </c>
      <c r="L2083">
        <v>6.4484495800000001</v>
      </c>
      <c r="M2083">
        <v>0.15062743000000001</v>
      </c>
      <c r="N2083">
        <v>0.45921171999999999</v>
      </c>
      <c r="O2083">
        <v>0.32355489999999998</v>
      </c>
      <c r="P2083">
        <v>0.21909999999999999</v>
      </c>
      <c r="Q2083">
        <v>0.55135000000000001</v>
      </c>
      <c r="R2083">
        <v>4.4940000000000001E-2</v>
      </c>
      <c r="S2083">
        <v>6.6299999999999996E-3</v>
      </c>
      <c r="T2083">
        <v>0.12318999999999999</v>
      </c>
      <c r="U2083">
        <v>2.7999999999999998E-4</v>
      </c>
      <c r="V2083" s="1">
        <v>4.0000000000000003E-5</v>
      </c>
      <c r="W2083">
        <v>1.4168499999999999</v>
      </c>
      <c r="X2083">
        <v>2.41E-2</v>
      </c>
      <c r="Y2083">
        <v>0.158</v>
      </c>
      <c r="Z2083">
        <v>0.12063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320</v>
      </c>
      <c r="AL2083">
        <v>1</v>
      </c>
      <c r="AM2083">
        <v>1</v>
      </c>
      <c r="AN2083">
        <v>10</v>
      </c>
    </row>
    <row r="2084" spans="1:40">
      <c r="A2084" t="s">
        <v>34</v>
      </c>
      <c r="B2084" t="s">
        <v>1</v>
      </c>
      <c r="C2084">
        <v>139</v>
      </c>
      <c r="D2084">
        <v>5</v>
      </c>
      <c r="E2084">
        <v>1.5</v>
      </c>
      <c r="F2084">
        <v>5.86124226</v>
      </c>
      <c r="G2084">
        <v>1.6998E-4</v>
      </c>
      <c r="H2084">
        <v>-0.34642293000000002</v>
      </c>
      <c r="I2084">
        <v>-1.39022606</v>
      </c>
      <c r="J2084">
        <v>-6.5479099999999997E-3</v>
      </c>
      <c r="K2084">
        <v>4.5081E-4</v>
      </c>
      <c r="L2084">
        <v>6.6928255099999996</v>
      </c>
      <c r="M2084">
        <v>0.1548506</v>
      </c>
      <c r="N2084">
        <v>0.72342675999999995</v>
      </c>
      <c r="O2084">
        <v>0.13529073</v>
      </c>
      <c r="P2084">
        <v>0.21779999999999999</v>
      </c>
      <c r="Q2084">
        <v>0.57530999999999999</v>
      </c>
      <c r="R2084">
        <v>4.4850000000000001E-2</v>
      </c>
      <c r="S2084">
        <v>6.5900000000000004E-3</v>
      </c>
      <c r="T2084">
        <v>0.13053000000000001</v>
      </c>
      <c r="U2084">
        <v>2.7999999999999998E-4</v>
      </c>
      <c r="V2084" s="1">
        <v>4.0000000000000003E-5</v>
      </c>
      <c r="W2084">
        <v>1.43388</v>
      </c>
      <c r="X2084">
        <v>2.325E-2</v>
      </c>
      <c r="Y2084">
        <v>0.16170999999999999</v>
      </c>
      <c r="Z2084">
        <v>0.11971999999999999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320</v>
      </c>
      <c r="AL2084">
        <v>1</v>
      </c>
      <c r="AM2084">
        <v>1</v>
      </c>
      <c r="AN2084">
        <v>10</v>
      </c>
    </row>
    <row r="2085" spans="1:40">
      <c r="A2085" t="s">
        <v>34</v>
      </c>
      <c r="B2085" t="s">
        <v>1</v>
      </c>
      <c r="C2085">
        <v>140</v>
      </c>
      <c r="D2085">
        <v>5</v>
      </c>
      <c r="E2085">
        <v>1.5</v>
      </c>
      <c r="F2085">
        <v>5.7724293500000003</v>
      </c>
      <c r="G2085">
        <v>3.34878E-3</v>
      </c>
      <c r="H2085">
        <v>-0.34485937</v>
      </c>
      <c r="I2085">
        <v>-1.37476731</v>
      </c>
      <c r="J2085">
        <v>-6.1923000000000004E-3</v>
      </c>
      <c r="K2085">
        <v>4.4714E-4</v>
      </c>
      <c r="L2085">
        <v>6.7188483000000003</v>
      </c>
      <c r="M2085">
        <v>0.15180094999999999</v>
      </c>
      <c r="N2085">
        <v>0.71630115000000005</v>
      </c>
      <c r="O2085">
        <v>0.13495863999999999</v>
      </c>
      <c r="P2085">
        <v>0.219</v>
      </c>
      <c r="Q2085">
        <v>0.57389999999999997</v>
      </c>
      <c r="R2085">
        <v>4.505E-2</v>
      </c>
      <c r="S2085">
        <v>6.6299999999999996E-3</v>
      </c>
      <c r="T2085">
        <v>0.12988</v>
      </c>
      <c r="U2085">
        <v>2.7999999999999998E-4</v>
      </c>
      <c r="V2085" s="1">
        <v>4.0000000000000003E-5</v>
      </c>
      <c r="W2085">
        <v>1.4490400000000001</v>
      </c>
      <c r="X2085">
        <v>2.341E-2</v>
      </c>
      <c r="Y2085">
        <v>0.16197</v>
      </c>
      <c r="Z2085">
        <v>0.12044000000000001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320</v>
      </c>
      <c r="AL2085">
        <v>1</v>
      </c>
      <c r="AM2085">
        <v>1</v>
      </c>
      <c r="AN2085">
        <v>10</v>
      </c>
    </row>
    <row r="2086" spans="1:40">
      <c r="A2086" t="s">
        <v>34</v>
      </c>
      <c r="B2086" t="s">
        <v>1</v>
      </c>
      <c r="C2086">
        <v>141</v>
      </c>
      <c r="D2086">
        <v>5</v>
      </c>
      <c r="E2086">
        <v>1.5</v>
      </c>
      <c r="F2086">
        <v>5.6088282500000002</v>
      </c>
      <c r="G2086">
        <v>1.071195E-2</v>
      </c>
      <c r="H2086">
        <v>-0.34194910000000001</v>
      </c>
      <c r="I2086">
        <v>-1.3492498500000001</v>
      </c>
      <c r="J2086">
        <v>-5.7665099999999999E-3</v>
      </c>
      <c r="K2086">
        <v>4.4143999999999997E-4</v>
      </c>
      <c r="L2086">
        <v>6.7656501100000002</v>
      </c>
      <c r="M2086">
        <v>0.14658175000000001</v>
      </c>
      <c r="N2086">
        <v>0.70385050000000005</v>
      </c>
      <c r="O2086">
        <v>0.13661077999999999</v>
      </c>
      <c r="P2086">
        <v>0.22040000000000001</v>
      </c>
      <c r="Q2086">
        <v>0.56955999999999996</v>
      </c>
      <c r="R2086">
        <v>4.5220000000000003E-2</v>
      </c>
      <c r="S2086">
        <v>6.6699999999999997E-3</v>
      </c>
      <c r="T2086">
        <v>0.12831999999999999</v>
      </c>
      <c r="U2086">
        <v>2.7999999999999998E-4</v>
      </c>
      <c r="V2086" s="1">
        <v>4.0000000000000003E-5</v>
      </c>
      <c r="W2086">
        <v>1.4700800000000001</v>
      </c>
      <c r="X2086">
        <v>2.3599999999999999E-2</v>
      </c>
      <c r="Y2086">
        <v>0.16183</v>
      </c>
      <c r="Z2086">
        <v>0.12126000000000001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320</v>
      </c>
      <c r="AL2086">
        <v>1</v>
      </c>
      <c r="AM2086">
        <v>1</v>
      </c>
      <c r="AN2086">
        <v>10</v>
      </c>
    </row>
    <row r="2087" spans="1:40">
      <c r="A2087" t="s">
        <v>34</v>
      </c>
      <c r="B2087" t="s">
        <v>1</v>
      </c>
      <c r="C2087">
        <v>142</v>
      </c>
      <c r="D2087">
        <v>5</v>
      </c>
      <c r="E2087">
        <v>1.5</v>
      </c>
      <c r="F2087">
        <v>5.4997807200000004</v>
      </c>
      <c r="G2087">
        <v>8.12358E-3</v>
      </c>
      <c r="H2087">
        <v>-0.34531738000000001</v>
      </c>
      <c r="I2087">
        <v>-1.3055098999999999</v>
      </c>
      <c r="J2087">
        <v>-6.4972900000000002E-3</v>
      </c>
      <c r="K2087">
        <v>4.4944000000000001E-4</v>
      </c>
      <c r="L2087">
        <v>5.8943590600000002</v>
      </c>
      <c r="M2087">
        <v>0.16753804</v>
      </c>
      <c r="N2087">
        <v>1.4088289599999999</v>
      </c>
      <c r="O2087">
        <v>-0.65700404999999995</v>
      </c>
      <c r="P2087">
        <v>0.21679999999999999</v>
      </c>
      <c r="Q2087">
        <v>0.53759999999999997</v>
      </c>
      <c r="R2087">
        <v>4.462E-2</v>
      </c>
      <c r="S2087">
        <v>6.5700000000000003E-3</v>
      </c>
      <c r="T2087">
        <v>0.11964</v>
      </c>
      <c r="U2087">
        <v>2.7999999999999998E-4</v>
      </c>
      <c r="V2087" s="1">
        <v>3.0000000000000001E-5</v>
      </c>
      <c r="W2087">
        <v>1.3107800000000001</v>
      </c>
      <c r="X2087">
        <v>2.4709999999999999E-2</v>
      </c>
      <c r="Y2087">
        <v>0.15412999999999999</v>
      </c>
      <c r="Z2087">
        <v>0.11933000000000001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320</v>
      </c>
      <c r="AL2087">
        <v>1</v>
      </c>
      <c r="AM2087">
        <v>1</v>
      </c>
      <c r="AN2087">
        <v>10</v>
      </c>
    </row>
    <row r="2088" spans="1:40">
      <c r="A2088" t="s">
        <v>34</v>
      </c>
      <c r="B2088" t="s">
        <v>1</v>
      </c>
      <c r="C2088">
        <v>143</v>
      </c>
      <c r="D2088">
        <v>5</v>
      </c>
      <c r="E2088">
        <v>1.5</v>
      </c>
      <c r="F2088">
        <v>5.4147605900000002</v>
      </c>
      <c r="G2088">
        <v>1.1340350000000001E-2</v>
      </c>
      <c r="H2088">
        <v>-0.34375932999999997</v>
      </c>
      <c r="I2088">
        <v>-1.2909929600000001</v>
      </c>
      <c r="J2088">
        <v>-6.1409999999999998E-3</v>
      </c>
      <c r="K2088">
        <v>4.4565000000000002E-4</v>
      </c>
      <c r="L2088">
        <v>5.9186615800000002</v>
      </c>
      <c r="M2088">
        <v>0.16436169</v>
      </c>
      <c r="N2088">
        <v>1.4023752899999999</v>
      </c>
      <c r="O2088">
        <v>-0.65713178000000005</v>
      </c>
      <c r="P2088">
        <v>0.218</v>
      </c>
      <c r="Q2088">
        <v>0.53654000000000002</v>
      </c>
      <c r="R2088">
        <v>4.4819999999999999E-2</v>
      </c>
      <c r="S2088">
        <v>6.6E-3</v>
      </c>
      <c r="T2088">
        <v>0.11906</v>
      </c>
      <c r="U2088">
        <v>2.7999999999999998E-4</v>
      </c>
      <c r="V2088" s="1">
        <v>3.0000000000000001E-5</v>
      </c>
      <c r="W2088">
        <v>1.3253999999999999</v>
      </c>
      <c r="X2088">
        <v>2.4889999999999999E-2</v>
      </c>
      <c r="Y2088">
        <v>0.15439</v>
      </c>
      <c r="Z2088">
        <v>0.12006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320</v>
      </c>
      <c r="AL2088">
        <v>1</v>
      </c>
      <c r="AM2088">
        <v>1</v>
      </c>
      <c r="AN2088">
        <v>10</v>
      </c>
    </row>
    <row r="2089" spans="1:40">
      <c r="A2089" t="s">
        <v>34</v>
      </c>
      <c r="B2089" t="s">
        <v>1</v>
      </c>
      <c r="C2089">
        <v>144</v>
      </c>
      <c r="D2089">
        <v>5</v>
      </c>
      <c r="E2089">
        <v>1.5</v>
      </c>
      <c r="F2089">
        <v>5.2576387000000002</v>
      </c>
      <c r="G2089">
        <v>1.879401E-2</v>
      </c>
      <c r="H2089">
        <v>-0.34085704999999999</v>
      </c>
      <c r="I2089">
        <v>-1.2671277299999999</v>
      </c>
      <c r="J2089">
        <v>-5.7138700000000002E-3</v>
      </c>
      <c r="K2089">
        <v>4.3974999999999998E-4</v>
      </c>
      <c r="L2089">
        <v>5.9624496799999998</v>
      </c>
      <c r="M2089">
        <v>0.15894368</v>
      </c>
      <c r="N2089">
        <v>1.3911342499999999</v>
      </c>
      <c r="O2089">
        <v>-0.65517190000000003</v>
      </c>
      <c r="P2089">
        <v>0.21929999999999999</v>
      </c>
      <c r="Q2089">
        <v>0.53295000000000003</v>
      </c>
      <c r="R2089">
        <v>4.4990000000000002E-2</v>
      </c>
      <c r="S2089">
        <v>6.6400000000000001E-3</v>
      </c>
      <c r="T2089">
        <v>0.11766</v>
      </c>
      <c r="U2089">
        <v>2.7999999999999998E-4</v>
      </c>
      <c r="V2089" s="1">
        <v>4.0000000000000003E-5</v>
      </c>
      <c r="W2089">
        <v>1.34595</v>
      </c>
      <c r="X2089">
        <v>2.511E-2</v>
      </c>
      <c r="Y2089">
        <v>0.15426999999999999</v>
      </c>
      <c r="Z2089">
        <v>0.12087000000000001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320</v>
      </c>
      <c r="AL2089">
        <v>1</v>
      </c>
      <c r="AM2089">
        <v>1</v>
      </c>
      <c r="AN2089">
        <v>10</v>
      </c>
    </row>
    <row r="2090" spans="1:40">
      <c r="A2090" t="s">
        <v>34</v>
      </c>
      <c r="B2090" t="s">
        <v>1</v>
      </c>
      <c r="C2090">
        <v>145</v>
      </c>
      <c r="D2090">
        <v>5</v>
      </c>
      <c r="E2090">
        <v>1.5</v>
      </c>
      <c r="F2090">
        <v>5.7981582700000001</v>
      </c>
      <c r="G2090">
        <v>-2.6375249999999999E-2</v>
      </c>
      <c r="H2090">
        <v>-0.35245334</v>
      </c>
      <c r="I2090">
        <v>-1.32838363</v>
      </c>
      <c r="J2090">
        <v>-6.4481699999999996E-3</v>
      </c>
      <c r="K2090">
        <v>4.3733999999999998E-4</v>
      </c>
      <c r="L2090">
        <v>6.4616892000000004</v>
      </c>
      <c r="M2090">
        <v>0.15341864</v>
      </c>
      <c r="N2090">
        <v>0.46201832999999998</v>
      </c>
      <c r="O2090">
        <v>0.32530585000000001</v>
      </c>
      <c r="P2090">
        <v>0.214</v>
      </c>
      <c r="Q2090">
        <v>0.54505999999999999</v>
      </c>
      <c r="R2090">
        <v>4.3959999999999999E-2</v>
      </c>
      <c r="S2090">
        <v>6.4799999999999996E-3</v>
      </c>
      <c r="T2090">
        <v>0.12230000000000001</v>
      </c>
      <c r="U2090">
        <v>2.7E-4</v>
      </c>
      <c r="V2090" s="1">
        <v>3.0000000000000001E-5</v>
      </c>
      <c r="W2090">
        <v>1.38734</v>
      </c>
      <c r="X2090">
        <v>2.35E-2</v>
      </c>
      <c r="Y2090">
        <v>0.15540000000000001</v>
      </c>
      <c r="Z2090">
        <v>0.11777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320</v>
      </c>
      <c r="AL2090">
        <v>1</v>
      </c>
      <c r="AM2090">
        <v>1</v>
      </c>
      <c r="AN2090">
        <v>10</v>
      </c>
    </row>
    <row r="2091" spans="1:40">
      <c r="A2091" t="s">
        <v>34</v>
      </c>
      <c r="B2091" t="s">
        <v>1</v>
      </c>
      <c r="C2091">
        <v>146</v>
      </c>
      <c r="D2091">
        <v>5</v>
      </c>
      <c r="E2091">
        <v>1.5</v>
      </c>
      <c r="F2091">
        <v>5.7315218100000003</v>
      </c>
      <c r="G2091">
        <v>-2.4043209999999999E-2</v>
      </c>
      <c r="H2091">
        <v>-0.35129060000000001</v>
      </c>
      <c r="I2091">
        <v>-1.31646811</v>
      </c>
      <c r="J2091">
        <v>-6.0816200000000003E-3</v>
      </c>
      <c r="K2091">
        <v>4.3183000000000002E-4</v>
      </c>
      <c r="L2091">
        <v>6.4819475799999999</v>
      </c>
      <c r="M2091">
        <v>0.15086142</v>
      </c>
      <c r="N2091">
        <v>0.45716132999999998</v>
      </c>
      <c r="O2091">
        <v>0.32641447000000001</v>
      </c>
      <c r="P2091">
        <v>0.21479999999999999</v>
      </c>
      <c r="Q2091">
        <v>0.54352999999999996</v>
      </c>
      <c r="R2091">
        <v>4.4080000000000001E-2</v>
      </c>
      <c r="S2091">
        <v>6.4999999999999997E-3</v>
      </c>
      <c r="T2091">
        <v>0.12166</v>
      </c>
      <c r="U2091">
        <v>2.7E-4</v>
      </c>
      <c r="V2091" s="1">
        <v>3.0000000000000001E-5</v>
      </c>
      <c r="W2091">
        <v>1.3979200000000001</v>
      </c>
      <c r="X2091">
        <v>2.3619999999999999E-2</v>
      </c>
      <c r="Y2091">
        <v>0.15545999999999999</v>
      </c>
      <c r="Z2091">
        <v>0.11827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320</v>
      </c>
      <c r="AL2091">
        <v>1</v>
      </c>
      <c r="AM2091">
        <v>1</v>
      </c>
      <c r="AN2091">
        <v>10</v>
      </c>
    </row>
    <row r="2092" spans="1:40">
      <c r="A2092" t="s">
        <v>34</v>
      </c>
      <c r="B2092" t="s">
        <v>1</v>
      </c>
      <c r="C2092">
        <v>147</v>
      </c>
      <c r="D2092">
        <v>5</v>
      </c>
      <c r="E2092">
        <v>1.5</v>
      </c>
      <c r="F2092">
        <v>5.60925662</v>
      </c>
      <c r="G2092">
        <v>-1.846517E-2</v>
      </c>
      <c r="H2092">
        <v>-0.34910300999999999</v>
      </c>
      <c r="I2092">
        <v>-1.2972864399999999</v>
      </c>
      <c r="J2092">
        <v>-5.6391100000000001E-3</v>
      </c>
      <c r="K2092">
        <v>4.2397000000000002E-4</v>
      </c>
      <c r="L2092">
        <v>6.5201474599999996</v>
      </c>
      <c r="M2092">
        <v>0.14654863000000001</v>
      </c>
      <c r="N2092">
        <v>0.44856842000000002</v>
      </c>
      <c r="O2092">
        <v>0.32940522999999999</v>
      </c>
      <c r="P2092">
        <v>0.21560000000000001</v>
      </c>
      <c r="Q2092">
        <v>0.53974999999999995</v>
      </c>
      <c r="R2092">
        <v>4.4179999999999997E-2</v>
      </c>
      <c r="S2092">
        <v>6.5300000000000002E-3</v>
      </c>
      <c r="T2092">
        <v>0.12033000000000001</v>
      </c>
      <c r="U2092">
        <v>2.7E-4</v>
      </c>
      <c r="V2092" s="1">
        <v>3.0000000000000001E-5</v>
      </c>
      <c r="W2092">
        <v>1.41265</v>
      </c>
      <c r="X2092">
        <v>2.376E-2</v>
      </c>
      <c r="Y2092">
        <v>0.15515000000000001</v>
      </c>
      <c r="Z2092">
        <v>0.1188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320</v>
      </c>
      <c r="AL2092">
        <v>1</v>
      </c>
      <c r="AM2092">
        <v>1</v>
      </c>
      <c r="AN2092">
        <v>10</v>
      </c>
    </row>
    <row r="2093" spans="1:40">
      <c r="A2093" t="s">
        <v>34</v>
      </c>
      <c r="B2093" t="s">
        <v>1</v>
      </c>
      <c r="C2093">
        <v>148</v>
      </c>
      <c r="D2093">
        <v>5</v>
      </c>
      <c r="E2093">
        <v>1.5</v>
      </c>
      <c r="F2093">
        <v>5.9288299499999999</v>
      </c>
      <c r="G2093">
        <v>-2.5634850000000001E-2</v>
      </c>
      <c r="H2093">
        <v>-0.35248359000000001</v>
      </c>
      <c r="I2093">
        <v>-1.36543094</v>
      </c>
      <c r="J2093">
        <v>-6.4813600000000002E-3</v>
      </c>
      <c r="K2093">
        <v>4.3595999999999999E-4</v>
      </c>
      <c r="L2093">
        <v>6.7812167499999996</v>
      </c>
      <c r="M2093">
        <v>0.14929179000000001</v>
      </c>
      <c r="N2093">
        <v>0.70704792999999999</v>
      </c>
      <c r="O2093">
        <v>0.13847312000000001</v>
      </c>
      <c r="P2093">
        <v>0.21529999999999999</v>
      </c>
      <c r="Q2093">
        <v>0.56340000000000001</v>
      </c>
      <c r="R2093">
        <v>4.4249999999999998E-2</v>
      </c>
      <c r="S2093">
        <v>6.5199999999999998E-3</v>
      </c>
      <c r="T2093">
        <v>0.12742999999999999</v>
      </c>
      <c r="U2093">
        <v>2.7E-4</v>
      </c>
      <c r="V2093" s="1">
        <v>3.0000000000000001E-5</v>
      </c>
      <c r="W2093">
        <v>1.4402600000000001</v>
      </c>
      <c r="X2093">
        <v>2.3029999999999998E-2</v>
      </c>
      <c r="Y2093">
        <v>0.15920999999999999</v>
      </c>
      <c r="Z2093">
        <v>0.11841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320</v>
      </c>
      <c r="AL2093">
        <v>1</v>
      </c>
      <c r="AM2093">
        <v>1</v>
      </c>
      <c r="AN2093">
        <v>10</v>
      </c>
    </row>
    <row r="2094" spans="1:40">
      <c r="A2094" t="s">
        <v>34</v>
      </c>
      <c r="B2094" t="s">
        <v>1</v>
      </c>
      <c r="C2094">
        <v>149</v>
      </c>
      <c r="D2094">
        <v>5</v>
      </c>
      <c r="E2094">
        <v>1.5</v>
      </c>
      <c r="F2094">
        <v>5.8610527000000001</v>
      </c>
      <c r="G2094">
        <v>-2.3320879999999999E-2</v>
      </c>
      <c r="H2094">
        <v>-0.35131952</v>
      </c>
      <c r="I2094">
        <v>-1.3532273399999999</v>
      </c>
      <c r="J2094">
        <v>-6.1150800000000002E-3</v>
      </c>
      <c r="K2094">
        <v>4.3049000000000001E-4</v>
      </c>
      <c r="L2094">
        <v>6.80195258</v>
      </c>
      <c r="M2094">
        <v>0.14678774</v>
      </c>
      <c r="N2094">
        <v>0.70201391999999996</v>
      </c>
      <c r="O2094">
        <v>0.13949561999999999</v>
      </c>
      <c r="P2094">
        <v>0.21609999999999999</v>
      </c>
      <c r="Q2094">
        <v>0.56174999999999997</v>
      </c>
      <c r="R2094">
        <v>4.437E-2</v>
      </c>
      <c r="S2094">
        <v>6.5399999999999998E-3</v>
      </c>
      <c r="T2094">
        <v>0.12676999999999999</v>
      </c>
      <c r="U2094">
        <v>2.7999999999999998E-4</v>
      </c>
      <c r="V2094" s="1">
        <v>3.0000000000000001E-5</v>
      </c>
      <c r="W2094">
        <v>1.4509799999999999</v>
      </c>
      <c r="X2094">
        <v>2.3140000000000001E-2</v>
      </c>
      <c r="Y2094">
        <v>0.15926999999999999</v>
      </c>
      <c r="Z2094">
        <v>0.11892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320</v>
      </c>
      <c r="AL2094">
        <v>1</v>
      </c>
      <c r="AM2094">
        <v>1</v>
      </c>
      <c r="AN2094">
        <v>10</v>
      </c>
    </row>
    <row r="2095" spans="1:40">
      <c r="A2095" t="s">
        <v>34</v>
      </c>
      <c r="B2095" t="s">
        <v>1</v>
      </c>
      <c r="C2095">
        <v>150</v>
      </c>
      <c r="D2095">
        <v>5</v>
      </c>
      <c r="E2095">
        <v>1.5</v>
      </c>
      <c r="F2095">
        <v>5.7367590999999996</v>
      </c>
      <c r="G2095">
        <v>-1.7777299999999999E-2</v>
      </c>
      <c r="H2095">
        <v>-0.34912968999999999</v>
      </c>
      <c r="I2095">
        <v>-1.33352527</v>
      </c>
      <c r="J2095">
        <v>-5.67301E-3</v>
      </c>
      <c r="K2095">
        <v>4.2269999999999997E-4</v>
      </c>
      <c r="L2095">
        <v>6.8407208700000002</v>
      </c>
      <c r="M2095">
        <v>0.14256355000000001</v>
      </c>
      <c r="N2095">
        <v>0.69306614</v>
      </c>
      <c r="O2095">
        <v>0.14237517</v>
      </c>
      <c r="P2095">
        <v>0.217</v>
      </c>
      <c r="Q2095">
        <v>0.55771999999999999</v>
      </c>
      <c r="R2095">
        <v>4.4470000000000003E-2</v>
      </c>
      <c r="S2095">
        <v>6.5700000000000003E-3</v>
      </c>
      <c r="T2095">
        <v>0.12539</v>
      </c>
      <c r="U2095">
        <v>2.7999999999999998E-4</v>
      </c>
      <c r="V2095" s="1">
        <v>3.0000000000000001E-5</v>
      </c>
      <c r="W2095">
        <v>1.4657899999999999</v>
      </c>
      <c r="X2095">
        <v>2.3269999999999999E-2</v>
      </c>
      <c r="Y2095">
        <v>0.15895999999999999</v>
      </c>
      <c r="Z2095">
        <v>0.11945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320</v>
      </c>
      <c r="AL2095">
        <v>1</v>
      </c>
      <c r="AM2095">
        <v>1</v>
      </c>
      <c r="AN2095">
        <v>10</v>
      </c>
    </row>
    <row r="2096" spans="1:40">
      <c r="A2096" t="s">
        <v>34</v>
      </c>
      <c r="B2096" t="s">
        <v>1</v>
      </c>
      <c r="C2096">
        <v>151</v>
      </c>
      <c r="D2096">
        <v>5</v>
      </c>
      <c r="E2096">
        <v>1.5</v>
      </c>
      <c r="F2096">
        <v>5.5715414799999996</v>
      </c>
      <c r="G2096">
        <v>-1.757736E-2</v>
      </c>
      <c r="H2096">
        <v>-0.35138491999999999</v>
      </c>
      <c r="I2096">
        <v>-1.2818107700000001</v>
      </c>
      <c r="J2096">
        <v>-6.4294499999999997E-3</v>
      </c>
      <c r="K2096">
        <v>4.3436000000000001E-4</v>
      </c>
      <c r="L2096">
        <v>5.9710454200000003</v>
      </c>
      <c r="M2096">
        <v>0.16184406000000001</v>
      </c>
      <c r="N2096">
        <v>1.39313373</v>
      </c>
      <c r="O2096">
        <v>-0.65348589999999995</v>
      </c>
      <c r="P2096">
        <v>0.21429999999999999</v>
      </c>
      <c r="Q2096">
        <v>0.52646000000000004</v>
      </c>
      <c r="R2096">
        <v>4.4010000000000001E-2</v>
      </c>
      <c r="S2096">
        <v>6.4900000000000001E-3</v>
      </c>
      <c r="T2096">
        <v>0.11674</v>
      </c>
      <c r="U2096">
        <v>2.7E-4</v>
      </c>
      <c r="V2096" s="1">
        <v>3.0000000000000001E-5</v>
      </c>
      <c r="W2096">
        <v>1.31701</v>
      </c>
      <c r="X2096">
        <v>2.4490000000000001E-2</v>
      </c>
      <c r="Y2096">
        <v>0.15168000000000001</v>
      </c>
      <c r="Z2096">
        <v>0.11801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320</v>
      </c>
      <c r="AL2096">
        <v>1</v>
      </c>
      <c r="AM2096">
        <v>1</v>
      </c>
      <c r="AN2096">
        <v>10</v>
      </c>
    </row>
    <row r="2097" spans="1:40">
      <c r="A2097" t="s">
        <v>34</v>
      </c>
      <c r="B2097" t="s">
        <v>1</v>
      </c>
      <c r="C2097">
        <v>152</v>
      </c>
      <c r="D2097">
        <v>5</v>
      </c>
      <c r="E2097">
        <v>1.5</v>
      </c>
      <c r="F2097">
        <v>5.5069311900000004</v>
      </c>
      <c r="G2097">
        <v>-1.5233379999999999E-2</v>
      </c>
      <c r="H2097">
        <v>-0.35022548999999997</v>
      </c>
      <c r="I2097">
        <v>-1.27039378</v>
      </c>
      <c r="J2097">
        <v>-6.0625699999999998E-3</v>
      </c>
      <c r="K2097">
        <v>4.2880000000000001E-4</v>
      </c>
      <c r="L2097">
        <v>5.9907829100000001</v>
      </c>
      <c r="M2097">
        <v>0.15923042000000001</v>
      </c>
      <c r="N2097">
        <v>1.38867045</v>
      </c>
      <c r="O2097">
        <v>-0.65231064999999999</v>
      </c>
      <c r="P2097">
        <v>0.21510000000000001</v>
      </c>
      <c r="Q2097">
        <v>0.52515999999999996</v>
      </c>
      <c r="R2097">
        <v>4.4139999999999999E-2</v>
      </c>
      <c r="S2097">
        <v>6.5100000000000002E-3</v>
      </c>
      <c r="T2097">
        <v>0.11615</v>
      </c>
      <c r="U2097">
        <v>2.7E-4</v>
      </c>
      <c r="V2097" s="1">
        <v>3.0000000000000001E-5</v>
      </c>
      <c r="W2097">
        <v>1.32751</v>
      </c>
      <c r="X2097">
        <v>2.461E-2</v>
      </c>
      <c r="Y2097">
        <v>0.15176000000000001</v>
      </c>
      <c r="Z2097">
        <v>0.11851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320</v>
      </c>
      <c r="AL2097">
        <v>1</v>
      </c>
      <c r="AM2097">
        <v>1</v>
      </c>
      <c r="AN2097">
        <v>10</v>
      </c>
    </row>
    <row r="2098" spans="1:40">
      <c r="A2098" t="s">
        <v>34</v>
      </c>
      <c r="B2098" t="s">
        <v>1</v>
      </c>
      <c r="C2098">
        <v>153</v>
      </c>
      <c r="D2098">
        <v>5</v>
      </c>
      <c r="E2098">
        <v>1.5</v>
      </c>
      <c r="F2098">
        <v>5.3878524299999997</v>
      </c>
      <c r="G2098">
        <v>-9.6225000000000008E-3</v>
      </c>
      <c r="H2098">
        <v>-0.34804237999999998</v>
      </c>
      <c r="I2098">
        <v>-1.25201655</v>
      </c>
      <c r="J2098">
        <v>-5.6194799999999996E-3</v>
      </c>
      <c r="K2098">
        <v>4.2085000000000001E-4</v>
      </c>
      <c r="L2098">
        <v>6.0275074699999998</v>
      </c>
      <c r="M2098">
        <v>0.15483582000000001</v>
      </c>
      <c r="N2098">
        <v>1.3807120900000001</v>
      </c>
      <c r="O2098">
        <v>-0.64920281000000002</v>
      </c>
      <c r="P2098">
        <v>0.21590000000000001</v>
      </c>
      <c r="Q2098">
        <v>0.52178999999999998</v>
      </c>
      <c r="R2098">
        <v>4.4240000000000002E-2</v>
      </c>
      <c r="S2098">
        <v>6.5399999999999998E-3</v>
      </c>
      <c r="T2098">
        <v>0.11491</v>
      </c>
      <c r="U2098">
        <v>2.7E-4</v>
      </c>
      <c r="V2098" s="1">
        <v>3.0000000000000001E-5</v>
      </c>
      <c r="W2098">
        <v>1.34223</v>
      </c>
      <c r="X2098">
        <v>2.4760000000000001E-2</v>
      </c>
      <c r="Y2098">
        <v>0.15149000000000001</v>
      </c>
      <c r="Z2098">
        <v>0.11904000000000001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320</v>
      </c>
      <c r="AL2098">
        <v>1</v>
      </c>
      <c r="AM2098">
        <v>1</v>
      </c>
      <c r="AN2098">
        <v>10</v>
      </c>
    </row>
    <row r="2099" spans="1:40">
      <c r="A2099" t="s">
        <v>34</v>
      </c>
      <c r="B2099" t="s">
        <v>1</v>
      </c>
      <c r="C2099">
        <v>154</v>
      </c>
      <c r="D2099">
        <v>5</v>
      </c>
      <c r="E2099">
        <v>1.5</v>
      </c>
      <c r="F2099">
        <v>5.8426659000000001</v>
      </c>
      <c r="G2099">
        <v>-4.5184809999999999E-2</v>
      </c>
      <c r="H2099">
        <v>-0.35706589999999999</v>
      </c>
      <c r="I2099">
        <v>-1.31128475</v>
      </c>
      <c r="J2099">
        <v>-6.3934200000000004E-3</v>
      </c>
      <c r="K2099">
        <v>4.2538E-4</v>
      </c>
      <c r="L2099">
        <v>6.5398328899999996</v>
      </c>
      <c r="M2099">
        <v>0.14896749000000001</v>
      </c>
      <c r="N2099">
        <v>0.45096232000000003</v>
      </c>
      <c r="O2099">
        <v>0.32844195999999998</v>
      </c>
      <c r="P2099">
        <v>0.21249999999999999</v>
      </c>
      <c r="Q2099">
        <v>0.53798000000000001</v>
      </c>
      <c r="R2099">
        <v>4.3580000000000001E-2</v>
      </c>
      <c r="S2099">
        <v>6.43E-3</v>
      </c>
      <c r="T2099">
        <v>0.12043</v>
      </c>
      <c r="U2099">
        <v>2.7E-4</v>
      </c>
      <c r="V2099" s="1">
        <v>3.0000000000000001E-5</v>
      </c>
      <c r="W2099">
        <v>1.39689</v>
      </c>
      <c r="X2099">
        <v>2.3369999999999998E-2</v>
      </c>
      <c r="Y2099">
        <v>0.15390999999999999</v>
      </c>
      <c r="Z2099">
        <v>0.11700000000000001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320</v>
      </c>
      <c r="AL2099">
        <v>1</v>
      </c>
      <c r="AM2099">
        <v>1</v>
      </c>
      <c r="AN2099">
        <v>10</v>
      </c>
    </row>
    <row r="2100" spans="1:40">
      <c r="A2100" t="s">
        <v>34</v>
      </c>
      <c r="B2100" t="s">
        <v>1</v>
      </c>
      <c r="C2100">
        <v>155</v>
      </c>
      <c r="D2100">
        <v>5</v>
      </c>
      <c r="E2100">
        <v>1.5</v>
      </c>
      <c r="F2100">
        <v>5.7907712499999997</v>
      </c>
      <c r="G2100">
        <v>-4.345272E-2</v>
      </c>
      <c r="H2100">
        <v>-0.35618507999999999</v>
      </c>
      <c r="I2100">
        <v>-1.3016572200000001</v>
      </c>
      <c r="J2100">
        <v>-6.0192600000000002E-3</v>
      </c>
      <c r="K2100">
        <v>4.1861999999999997E-4</v>
      </c>
      <c r="L2100">
        <v>6.5550582899999998</v>
      </c>
      <c r="M2100">
        <v>0.14686645000000001</v>
      </c>
      <c r="N2100">
        <v>0.44741797999999999</v>
      </c>
      <c r="O2100">
        <v>0.33056798999999998</v>
      </c>
      <c r="P2100">
        <v>0.21310000000000001</v>
      </c>
      <c r="Q2100">
        <v>0.53632000000000002</v>
      </c>
      <c r="R2100">
        <v>4.3659999999999997E-2</v>
      </c>
      <c r="S2100">
        <v>6.45E-3</v>
      </c>
      <c r="T2100">
        <v>0.11981</v>
      </c>
      <c r="U2100">
        <v>2.7E-4</v>
      </c>
      <c r="V2100" s="1">
        <v>3.0000000000000001E-5</v>
      </c>
      <c r="W2100">
        <v>1.40428</v>
      </c>
      <c r="X2100">
        <v>2.3449999999999999E-2</v>
      </c>
      <c r="Y2100">
        <v>0.15384</v>
      </c>
      <c r="Z2100">
        <v>0.11735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320</v>
      </c>
      <c r="AL2100">
        <v>1</v>
      </c>
      <c r="AM2100">
        <v>1</v>
      </c>
      <c r="AN2100">
        <v>10</v>
      </c>
    </row>
    <row r="2101" spans="1:40">
      <c r="A2101" t="s">
        <v>34</v>
      </c>
      <c r="B2101" t="s">
        <v>1</v>
      </c>
      <c r="C2101">
        <v>156</v>
      </c>
      <c r="D2101">
        <v>5</v>
      </c>
      <c r="E2101">
        <v>1.5</v>
      </c>
      <c r="F2101">
        <v>5.6952958899999997</v>
      </c>
      <c r="G2101">
        <v>-3.914666E-2</v>
      </c>
      <c r="H2101">
        <v>-0.35449581000000002</v>
      </c>
      <c r="I2101">
        <v>-1.28639061</v>
      </c>
      <c r="J2101">
        <v>-5.5658499999999998E-3</v>
      </c>
      <c r="K2101">
        <v>4.0949999999999998E-4</v>
      </c>
      <c r="L2101">
        <v>6.58583125</v>
      </c>
      <c r="M2101">
        <v>0.14332830999999999</v>
      </c>
      <c r="N2101">
        <v>0.44100092000000002</v>
      </c>
      <c r="O2101">
        <v>0.33421282000000002</v>
      </c>
      <c r="P2101">
        <v>0.21360000000000001</v>
      </c>
      <c r="Q2101">
        <v>0.53281000000000001</v>
      </c>
      <c r="R2101">
        <v>4.3709999999999999E-2</v>
      </c>
      <c r="S2101">
        <v>6.4599999999999996E-3</v>
      </c>
      <c r="T2101">
        <v>0.11860999999999999</v>
      </c>
      <c r="U2101">
        <v>2.7E-4</v>
      </c>
      <c r="V2101" s="1">
        <v>3.0000000000000001E-5</v>
      </c>
      <c r="W2101">
        <v>1.41475</v>
      </c>
      <c r="X2101">
        <v>2.3550000000000001E-2</v>
      </c>
      <c r="Y2101">
        <v>0.15346000000000001</v>
      </c>
      <c r="Z2101">
        <v>0.1177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320</v>
      </c>
      <c r="AL2101">
        <v>1</v>
      </c>
      <c r="AM2101">
        <v>1</v>
      </c>
      <c r="AN2101">
        <v>10</v>
      </c>
    </row>
    <row r="2102" spans="1:40">
      <c r="A2102" t="s">
        <v>34</v>
      </c>
      <c r="B2102" t="s">
        <v>1</v>
      </c>
      <c r="C2102">
        <v>157</v>
      </c>
      <c r="D2102">
        <v>5</v>
      </c>
      <c r="E2102">
        <v>1.5</v>
      </c>
      <c r="F2102">
        <v>5.9723290899999997</v>
      </c>
      <c r="G2102">
        <v>-4.4484009999999997E-2</v>
      </c>
      <c r="H2102">
        <v>-0.35709475000000002</v>
      </c>
      <c r="I2102">
        <v>-1.34805372</v>
      </c>
      <c r="J2102">
        <v>-6.4270200000000003E-3</v>
      </c>
      <c r="K2102">
        <v>4.2408000000000002E-4</v>
      </c>
      <c r="L2102">
        <v>6.8630540099999999</v>
      </c>
      <c r="M2102">
        <v>0.14490796</v>
      </c>
      <c r="N2102">
        <v>0.69585043000000002</v>
      </c>
      <c r="O2102">
        <v>0.14149489000000001</v>
      </c>
      <c r="P2102">
        <v>0.21379999999999999</v>
      </c>
      <c r="Q2102">
        <v>0.55618000000000001</v>
      </c>
      <c r="R2102">
        <v>4.3880000000000002E-2</v>
      </c>
      <c r="S2102">
        <v>6.4700000000000001E-3</v>
      </c>
      <c r="T2102">
        <v>0.12551999999999999</v>
      </c>
      <c r="U2102">
        <v>2.7E-4</v>
      </c>
      <c r="V2102" s="1">
        <v>3.0000000000000001E-5</v>
      </c>
      <c r="W2102">
        <v>1.4500999999999999</v>
      </c>
      <c r="X2102">
        <v>2.2890000000000001E-2</v>
      </c>
      <c r="Y2102">
        <v>0.15773000000000001</v>
      </c>
      <c r="Z2102">
        <v>0.11765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320</v>
      </c>
      <c r="AL2102">
        <v>1</v>
      </c>
      <c r="AM2102">
        <v>1</v>
      </c>
      <c r="AN2102">
        <v>10</v>
      </c>
    </row>
    <row r="2103" spans="1:40">
      <c r="A2103" t="s">
        <v>34</v>
      </c>
      <c r="B2103" t="s">
        <v>1</v>
      </c>
      <c r="C2103">
        <v>158</v>
      </c>
      <c r="D2103">
        <v>5</v>
      </c>
      <c r="E2103">
        <v>1.5</v>
      </c>
      <c r="F2103">
        <v>5.9194400299999996</v>
      </c>
      <c r="G2103">
        <v>-4.2764299999999998E-2</v>
      </c>
      <c r="H2103">
        <v>-0.35621261999999998</v>
      </c>
      <c r="I2103">
        <v>-1.3381786099999999</v>
      </c>
      <c r="J2103">
        <v>-6.0530999999999996E-3</v>
      </c>
      <c r="K2103">
        <v>4.1734999999999998E-4</v>
      </c>
      <c r="L2103">
        <v>6.8784559099999996</v>
      </c>
      <c r="M2103">
        <v>0.14285365999999999</v>
      </c>
      <c r="N2103">
        <v>0.69214737000000004</v>
      </c>
      <c r="O2103">
        <v>0.14355814</v>
      </c>
      <c r="P2103">
        <v>0.21440000000000001</v>
      </c>
      <c r="Q2103">
        <v>0.5544</v>
      </c>
      <c r="R2103">
        <v>4.3959999999999999E-2</v>
      </c>
      <c r="S2103">
        <v>6.4900000000000001E-3</v>
      </c>
      <c r="T2103">
        <v>0.12488</v>
      </c>
      <c r="U2103">
        <v>2.7E-4</v>
      </c>
      <c r="V2103" s="1">
        <v>3.0000000000000001E-5</v>
      </c>
      <c r="W2103">
        <v>1.45753</v>
      </c>
      <c r="X2103">
        <v>2.2970000000000001E-2</v>
      </c>
      <c r="Y2103">
        <v>0.15765999999999999</v>
      </c>
      <c r="Z2103">
        <v>0.11799999999999999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320</v>
      </c>
      <c r="AL2103">
        <v>1</v>
      </c>
      <c r="AM2103">
        <v>1</v>
      </c>
      <c r="AN2103">
        <v>10</v>
      </c>
    </row>
    <row r="2104" spans="1:40">
      <c r="A2104" t="s">
        <v>34</v>
      </c>
      <c r="B2104" t="s">
        <v>1</v>
      </c>
      <c r="C2104">
        <v>159</v>
      </c>
      <c r="D2104">
        <v>5</v>
      </c>
      <c r="E2104">
        <v>1.5</v>
      </c>
      <c r="F2104">
        <v>5.8222860299999999</v>
      </c>
      <c r="G2104">
        <v>-3.848683E-2</v>
      </c>
      <c r="H2104">
        <v>-0.35452173999999997</v>
      </c>
      <c r="I2104">
        <v>-1.32247976</v>
      </c>
      <c r="J2104">
        <v>-5.6000299999999998E-3</v>
      </c>
      <c r="K2104">
        <v>4.0828000000000001E-4</v>
      </c>
      <c r="L2104">
        <v>6.9094809699999997</v>
      </c>
      <c r="M2104">
        <v>0.13939140999999999</v>
      </c>
      <c r="N2104">
        <v>0.68543419000000005</v>
      </c>
      <c r="O2104">
        <v>0.14710430999999999</v>
      </c>
      <c r="P2104">
        <v>0.21490000000000001</v>
      </c>
      <c r="Q2104">
        <v>0.55066999999999999</v>
      </c>
      <c r="R2104">
        <v>4.4010000000000001E-2</v>
      </c>
      <c r="S2104">
        <v>6.4999999999999997E-3</v>
      </c>
      <c r="T2104">
        <v>0.12363</v>
      </c>
      <c r="U2104">
        <v>2.7E-4</v>
      </c>
      <c r="V2104" s="1">
        <v>3.0000000000000001E-5</v>
      </c>
      <c r="W2104">
        <v>1.4679899999999999</v>
      </c>
      <c r="X2104">
        <v>2.3060000000000001E-2</v>
      </c>
      <c r="Y2104">
        <v>0.15726999999999999</v>
      </c>
      <c r="Z2104">
        <v>0.11836000000000001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320</v>
      </c>
      <c r="AL2104">
        <v>1</v>
      </c>
      <c r="AM2104">
        <v>1</v>
      </c>
      <c r="AN2104">
        <v>10</v>
      </c>
    </row>
    <row r="2105" spans="1:40">
      <c r="A2105" t="s">
        <v>34</v>
      </c>
      <c r="B2105" t="s">
        <v>1</v>
      </c>
      <c r="C2105">
        <v>160</v>
      </c>
      <c r="D2105">
        <v>5</v>
      </c>
      <c r="E2105">
        <v>1.5</v>
      </c>
      <c r="F2105">
        <v>5.61768439</v>
      </c>
      <c r="G2105">
        <v>-3.6352040000000002E-2</v>
      </c>
      <c r="H2105">
        <v>-0.35600174000000001</v>
      </c>
      <c r="I2105">
        <v>-1.2651317099999999</v>
      </c>
      <c r="J2105">
        <v>-6.3741500000000003E-3</v>
      </c>
      <c r="K2105">
        <v>4.2231000000000001E-4</v>
      </c>
      <c r="L2105">
        <v>6.0423617500000004</v>
      </c>
      <c r="M2105">
        <v>0.15735013</v>
      </c>
      <c r="N2105">
        <v>1.3823484699999999</v>
      </c>
      <c r="O2105">
        <v>-0.65022705999999997</v>
      </c>
      <c r="P2105">
        <v>0.21279999999999999</v>
      </c>
      <c r="Q2105">
        <v>0.51966999999999997</v>
      </c>
      <c r="R2105">
        <v>4.3639999999999998E-2</v>
      </c>
      <c r="S2105">
        <v>6.4400000000000004E-3</v>
      </c>
      <c r="T2105">
        <v>0.11494</v>
      </c>
      <c r="U2105">
        <v>2.7E-4</v>
      </c>
      <c r="V2105" s="1">
        <v>3.0000000000000001E-5</v>
      </c>
      <c r="W2105">
        <v>1.3264</v>
      </c>
      <c r="X2105">
        <v>2.436E-2</v>
      </c>
      <c r="Y2105">
        <v>0.15023</v>
      </c>
      <c r="Z2105">
        <v>0.11724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320</v>
      </c>
      <c r="AL2105">
        <v>1</v>
      </c>
      <c r="AM2105">
        <v>1</v>
      </c>
      <c r="AN2105">
        <v>10</v>
      </c>
    </row>
    <row r="2106" spans="1:40">
      <c r="A2106" t="s">
        <v>34</v>
      </c>
      <c r="B2106" t="s">
        <v>1</v>
      </c>
      <c r="C2106">
        <v>161</v>
      </c>
      <c r="D2106">
        <v>5</v>
      </c>
      <c r="E2106">
        <v>1.5</v>
      </c>
      <c r="F2106">
        <v>5.5674694300000001</v>
      </c>
      <c r="G2106">
        <v>-3.4611580000000003E-2</v>
      </c>
      <c r="H2106">
        <v>-0.35512363000000002</v>
      </c>
      <c r="I2106">
        <v>-1.2559152099999999</v>
      </c>
      <c r="J2106">
        <v>-5.9997499999999999E-3</v>
      </c>
      <c r="K2106">
        <v>4.1552000000000001E-4</v>
      </c>
      <c r="L2106">
        <v>6.0573406900000002</v>
      </c>
      <c r="M2106">
        <v>0.15520060999999999</v>
      </c>
      <c r="N2106">
        <v>1.3791267199999999</v>
      </c>
      <c r="O2106">
        <v>-0.64804395999999997</v>
      </c>
      <c r="P2106">
        <v>0.21340000000000001</v>
      </c>
      <c r="Q2106">
        <v>0.51822999999999997</v>
      </c>
      <c r="R2106">
        <v>4.3720000000000002E-2</v>
      </c>
      <c r="S2106">
        <v>6.4599999999999996E-3</v>
      </c>
      <c r="T2106">
        <v>0.11437</v>
      </c>
      <c r="U2106">
        <v>2.7E-4</v>
      </c>
      <c r="V2106" s="1">
        <v>3.0000000000000001E-5</v>
      </c>
      <c r="W2106">
        <v>1.3338300000000001</v>
      </c>
      <c r="X2106">
        <v>2.445E-2</v>
      </c>
      <c r="Y2106">
        <v>0.15018000000000001</v>
      </c>
      <c r="Z2106">
        <v>0.11759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320</v>
      </c>
      <c r="AL2106">
        <v>1</v>
      </c>
      <c r="AM2106">
        <v>1</v>
      </c>
      <c r="AN2106">
        <v>10</v>
      </c>
    </row>
    <row r="2107" spans="1:40">
      <c r="A2107" t="s">
        <v>34</v>
      </c>
      <c r="B2107" t="s">
        <v>1</v>
      </c>
      <c r="C2107">
        <v>162</v>
      </c>
      <c r="D2107">
        <v>5</v>
      </c>
      <c r="E2107">
        <v>1.5</v>
      </c>
      <c r="F2107">
        <v>5.4746769899999999</v>
      </c>
      <c r="G2107">
        <v>-3.0280930000000001E-2</v>
      </c>
      <c r="H2107">
        <v>-0.35343814000000001</v>
      </c>
      <c r="I2107">
        <v>-1.2413247999999999</v>
      </c>
      <c r="J2107">
        <v>-5.5458699999999996E-3</v>
      </c>
      <c r="K2107">
        <v>4.0632E-4</v>
      </c>
      <c r="L2107">
        <v>6.0872818999999998</v>
      </c>
      <c r="M2107">
        <v>0.1515889</v>
      </c>
      <c r="N2107">
        <v>1.3732605600000001</v>
      </c>
      <c r="O2107">
        <v>-0.64432736000000002</v>
      </c>
      <c r="P2107">
        <v>0.21390000000000001</v>
      </c>
      <c r="Q2107">
        <v>0.51509000000000005</v>
      </c>
      <c r="R2107">
        <v>4.3770000000000003E-2</v>
      </c>
      <c r="S2107">
        <v>6.4700000000000001E-3</v>
      </c>
      <c r="T2107">
        <v>0.11326</v>
      </c>
      <c r="U2107">
        <v>2.7E-4</v>
      </c>
      <c r="V2107" s="1">
        <v>3.0000000000000001E-5</v>
      </c>
      <c r="W2107">
        <v>1.3444499999999999</v>
      </c>
      <c r="X2107">
        <v>2.4549999999999999E-2</v>
      </c>
      <c r="Y2107">
        <v>0.14982999999999999</v>
      </c>
      <c r="Z2107">
        <v>0.11794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320</v>
      </c>
      <c r="AL2107">
        <v>1</v>
      </c>
      <c r="AM2107">
        <v>1</v>
      </c>
      <c r="AN2107">
        <v>10</v>
      </c>
    </row>
    <row r="2108" spans="1:40">
      <c r="A2108" t="s">
        <v>34</v>
      </c>
      <c r="B2108" t="s">
        <v>1</v>
      </c>
      <c r="C2108">
        <v>1</v>
      </c>
      <c r="D2108">
        <v>5</v>
      </c>
      <c r="E2108">
        <v>2</v>
      </c>
      <c r="F2108">
        <v>6.1898009600000004</v>
      </c>
      <c r="G2108">
        <v>-0.32784227999999999</v>
      </c>
      <c r="H2108">
        <v>-0.36117538999999999</v>
      </c>
      <c r="I2108">
        <v>-1.3046327799999999</v>
      </c>
      <c r="J2108">
        <v>-6.3386099999999997E-3</v>
      </c>
      <c r="K2108">
        <v>4.7771000000000001E-4</v>
      </c>
      <c r="L2108">
        <v>6.4048087499999999</v>
      </c>
      <c r="M2108">
        <v>0.15588118000000001</v>
      </c>
      <c r="N2108">
        <v>0.46556071999999998</v>
      </c>
      <c r="O2108">
        <v>0.36616838000000002</v>
      </c>
      <c r="P2108">
        <v>0.18920000000000001</v>
      </c>
      <c r="Q2108">
        <v>0.48276000000000002</v>
      </c>
      <c r="R2108">
        <v>3.8899999999999997E-2</v>
      </c>
      <c r="S2108">
        <v>5.7299999999999999E-3</v>
      </c>
      <c r="T2108">
        <v>0.10839</v>
      </c>
      <c r="U2108">
        <v>2.4000000000000001E-4</v>
      </c>
      <c r="V2108" s="1">
        <v>3.0000000000000001E-5</v>
      </c>
      <c r="W2108">
        <v>1.2444</v>
      </c>
      <c r="X2108">
        <v>2.129E-2</v>
      </c>
      <c r="Y2108">
        <v>0.13747000000000001</v>
      </c>
      <c r="Z2108">
        <v>0.10414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320</v>
      </c>
      <c r="AL2108">
        <v>1</v>
      </c>
      <c r="AM2108">
        <v>1</v>
      </c>
      <c r="AN2108">
        <v>10</v>
      </c>
    </row>
    <row r="2109" spans="1:40">
      <c r="A2109" t="s">
        <v>34</v>
      </c>
      <c r="B2109" t="s">
        <v>1</v>
      </c>
      <c r="C2109">
        <v>2</v>
      </c>
      <c r="D2109">
        <v>5</v>
      </c>
      <c r="E2109">
        <v>2</v>
      </c>
      <c r="F2109">
        <v>6.1031038899999999</v>
      </c>
      <c r="G2109">
        <v>-0.32311213</v>
      </c>
      <c r="H2109">
        <v>-0.35961248000000001</v>
      </c>
      <c r="I2109">
        <v>-1.2923005000000001</v>
      </c>
      <c r="J2109">
        <v>-6.0419899999999997E-3</v>
      </c>
      <c r="K2109">
        <v>4.7333999999999999E-4</v>
      </c>
      <c r="L2109">
        <v>6.4182251399999997</v>
      </c>
      <c r="M2109">
        <v>0.15339675999999999</v>
      </c>
      <c r="N2109">
        <v>0.45947021999999998</v>
      </c>
      <c r="O2109">
        <v>0.36736400000000002</v>
      </c>
      <c r="P2109">
        <v>0.19009999999999999</v>
      </c>
      <c r="Q2109">
        <v>0.48137999999999997</v>
      </c>
      <c r="R2109">
        <v>3.9030000000000002E-2</v>
      </c>
      <c r="S2109">
        <v>5.7499999999999999E-3</v>
      </c>
      <c r="T2109">
        <v>0.10780000000000001</v>
      </c>
      <c r="U2109">
        <v>2.4000000000000001E-4</v>
      </c>
      <c r="V2109" s="1">
        <v>3.0000000000000001E-5</v>
      </c>
      <c r="W2109">
        <v>1.2535700000000001</v>
      </c>
      <c r="X2109">
        <v>2.1409999999999998E-2</v>
      </c>
      <c r="Y2109">
        <v>0.13754</v>
      </c>
      <c r="Z2109">
        <v>0.10464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320</v>
      </c>
      <c r="AL2109">
        <v>1</v>
      </c>
      <c r="AM2109">
        <v>1</v>
      </c>
      <c r="AN2109">
        <v>10</v>
      </c>
    </row>
    <row r="2110" spans="1:40">
      <c r="A2110" t="s">
        <v>34</v>
      </c>
      <c r="B2110" t="s">
        <v>1</v>
      </c>
      <c r="C2110">
        <v>3</v>
      </c>
      <c r="D2110">
        <v>5</v>
      </c>
      <c r="E2110">
        <v>2</v>
      </c>
      <c r="F2110">
        <v>5.9521959300000002</v>
      </c>
      <c r="G2110">
        <v>-0.31379716000000002</v>
      </c>
      <c r="H2110">
        <v>-0.35685046999999998</v>
      </c>
      <c r="I2110">
        <v>-1.2729244799999999</v>
      </c>
      <c r="J2110">
        <v>-5.6903800000000001E-3</v>
      </c>
      <c r="K2110">
        <v>4.6588000000000001E-4</v>
      </c>
      <c r="L2110">
        <v>6.4420654800000001</v>
      </c>
      <c r="M2110">
        <v>0.14939690999999999</v>
      </c>
      <c r="N2110">
        <v>0.44929825000000001</v>
      </c>
      <c r="O2110">
        <v>0.37077035000000003</v>
      </c>
      <c r="P2110">
        <v>0.19070000000000001</v>
      </c>
      <c r="Q2110">
        <v>0.47749999999999998</v>
      </c>
      <c r="R2110">
        <v>3.9100000000000003E-2</v>
      </c>
      <c r="S2110">
        <v>5.77E-3</v>
      </c>
      <c r="T2110">
        <v>0.10649</v>
      </c>
      <c r="U2110">
        <v>2.4000000000000001E-4</v>
      </c>
      <c r="V2110" s="1">
        <v>3.0000000000000001E-5</v>
      </c>
      <c r="W2110">
        <v>1.26413</v>
      </c>
      <c r="X2110">
        <v>2.154E-2</v>
      </c>
      <c r="Y2110">
        <v>0.13714999999999999</v>
      </c>
      <c r="Z2110">
        <v>0.10506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320</v>
      </c>
      <c r="AL2110">
        <v>1</v>
      </c>
      <c r="AM2110">
        <v>1</v>
      </c>
      <c r="AN2110">
        <v>10</v>
      </c>
    </row>
    <row r="2111" spans="1:40">
      <c r="A2111" t="s">
        <v>34</v>
      </c>
      <c r="B2111" t="s">
        <v>1</v>
      </c>
      <c r="C2111">
        <v>4</v>
      </c>
      <c r="D2111">
        <v>5</v>
      </c>
      <c r="E2111">
        <v>2</v>
      </c>
      <c r="F2111">
        <v>6.3229323500000003</v>
      </c>
      <c r="G2111">
        <v>-0.32701894999999997</v>
      </c>
      <c r="H2111">
        <v>-0.36120500999999999</v>
      </c>
      <c r="I2111">
        <v>-1.34240541</v>
      </c>
      <c r="J2111">
        <v>-6.3711200000000001E-3</v>
      </c>
      <c r="K2111">
        <v>4.7621000000000002E-4</v>
      </c>
      <c r="L2111">
        <v>6.7342714099999998</v>
      </c>
      <c r="M2111">
        <v>0.15160687</v>
      </c>
      <c r="N2111">
        <v>0.71125868999999997</v>
      </c>
      <c r="O2111">
        <v>0.17935519</v>
      </c>
      <c r="P2111">
        <v>0.19070000000000001</v>
      </c>
      <c r="Q2111">
        <v>0.50036999999999998</v>
      </c>
      <c r="R2111">
        <v>3.9230000000000001E-2</v>
      </c>
      <c r="S2111">
        <v>5.77E-3</v>
      </c>
      <c r="T2111">
        <v>0.11328000000000001</v>
      </c>
      <c r="U2111">
        <v>2.4000000000000001E-4</v>
      </c>
      <c r="V2111" s="1">
        <v>3.0000000000000001E-5</v>
      </c>
      <c r="W2111">
        <v>1.2957700000000001</v>
      </c>
      <c r="X2111">
        <v>2.0879999999999999E-2</v>
      </c>
      <c r="Y2111">
        <v>0.14116000000000001</v>
      </c>
      <c r="Z2111">
        <v>0.10487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320</v>
      </c>
      <c r="AL2111">
        <v>1</v>
      </c>
      <c r="AM2111">
        <v>1</v>
      </c>
      <c r="AN2111">
        <v>10</v>
      </c>
    </row>
    <row r="2112" spans="1:40">
      <c r="A2112" t="s">
        <v>34</v>
      </c>
      <c r="B2112" t="s">
        <v>1</v>
      </c>
      <c r="C2112">
        <v>5</v>
      </c>
      <c r="D2112">
        <v>5</v>
      </c>
      <c r="E2112">
        <v>2</v>
      </c>
      <c r="F2112">
        <v>6.2349000200000004</v>
      </c>
      <c r="G2112">
        <v>-0.32231625000000003</v>
      </c>
      <c r="H2112">
        <v>-0.35964158000000002</v>
      </c>
      <c r="I2112">
        <v>-1.3297230099999999</v>
      </c>
      <c r="J2112">
        <v>-6.0747800000000001E-3</v>
      </c>
      <c r="K2112">
        <v>4.7188999999999998E-4</v>
      </c>
      <c r="L2112">
        <v>6.7477084700000001</v>
      </c>
      <c r="M2112">
        <v>0.14917596999999999</v>
      </c>
      <c r="N2112">
        <v>0.70493720000000004</v>
      </c>
      <c r="O2112">
        <v>0.18045942000000001</v>
      </c>
      <c r="P2112">
        <v>0.1915</v>
      </c>
      <c r="Q2112">
        <v>0.49884000000000001</v>
      </c>
      <c r="R2112">
        <v>3.9359999999999999E-2</v>
      </c>
      <c r="S2112">
        <v>5.7999999999999996E-3</v>
      </c>
      <c r="T2112">
        <v>0.11266</v>
      </c>
      <c r="U2112">
        <v>2.4000000000000001E-4</v>
      </c>
      <c r="V2112" s="1">
        <v>3.0000000000000001E-5</v>
      </c>
      <c r="W2112">
        <v>1.30504</v>
      </c>
      <c r="X2112">
        <v>2.1000000000000001E-2</v>
      </c>
      <c r="Y2112">
        <v>0.14122999999999999</v>
      </c>
      <c r="Z2112">
        <v>0.10537000000000001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320</v>
      </c>
      <c r="AL2112">
        <v>1</v>
      </c>
      <c r="AM2112">
        <v>1</v>
      </c>
      <c r="AN2112">
        <v>10</v>
      </c>
    </row>
    <row r="2113" spans="1:40">
      <c r="A2113" t="s">
        <v>34</v>
      </c>
      <c r="B2113" t="s">
        <v>1</v>
      </c>
      <c r="C2113">
        <v>6</v>
      </c>
      <c r="D2113">
        <v>5</v>
      </c>
      <c r="E2113">
        <v>2</v>
      </c>
      <c r="F2113">
        <v>6.0816786799999996</v>
      </c>
      <c r="G2113">
        <v>-0.31304143000000001</v>
      </c>
      <c r="H2113">
        <v>-0.35687741000000001</v>
      </c>
      <c r="I2113">
        <v>-1.30974893</v>
      </c>
      <c r="J2113">
        <v>-5.7236700000000001E-3</v>
      </c>
      <c r="K2113">
        <v>4.6451000000000001E-4</v>
      </c>
      <c r="L2113">
        <v>6.7713943199999997</v>
      </c>
      <c r="M2113">
        <v>0.14525995</v>
      </c>
      <c r="N2113">
        <v>0.69435000000000002</v>
      </c>
      <c r="O2113">
        <v>0.18373454</v>
      </c>
      <c r="P2113">
        <v>0.19220000000000001</v>
      </c>
      <c r="Q2113">
        <v>0.49469999999999997</v>
      </c>
      <c r="R2113">
        <v>3.943E-2</v>
      </c>
      <c r="S2113">
        <v>5.8199999999999997E-3</v>
      </c>
      <c r="T2113">
        <v>0.11129</v>
      </c>
      <c r="U2113">
        <v>2.4000000000000001E-4</v>
      </c>
      <c r="V2113" s="1">
        <v>3.0000000000000001E-5</v>
      </c>
      <c r="W2113">
        <v>1.3156399999999999</v>
      </c>
      <c r="X2113">
        <v>2.112E-2</v>
      </c>
      <c r="Y2113">
        <v>0.14083000000000001</v>
      </c>
      <c r="Z2113">
        <v>0.10580000000000001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320</v>
      </c>
      <c r="AL2113">
        <v>1</v>
      </c>
      <c r="AM2113">
        <v>1</v>
      </c>
      <c r="AN2113">
        <v>10</v>
      </c>
    </row>
    <row r="2114" spans="1:40">
      <c r="A2114" t="s">
        <v>34</v>
      </c>
      <c r="B2114" t="s">
        <v>1</v>
      </c>
      <c r="C2114">
        <v>7</v>
      </c>
      <c r="D2114">
        <v>5</v>
      </c>
      <c r="E2114">
        <v>2</v>
      </c>
      <c r="F2114">
        <v>5.9613480799999996</v>
      </c>
      <c r="G2114">
        <v>-0.31912600000000002</v>
      </c>
      <c r="H2114">
        <v>-0.36010641999999998</v>
      </c>
      <c r="I2114">
        <v>-1.2574972600000001</v>
      </c>
      <c r="J2114">
        <v>-6.3206199999999999E-3</v>
      </c>
      <c r="K2114">
        <v>4.7487000000000001E-4</v>
      </c>
      <c r="L2114">
        <v>5.9045058499999996</v>
      </c>
      <c r="M2114">
        <v>0.16453300000000001</v>
      </c>
      <c r="N2114">
        <v>1.3961698499999999</v>
      </c>
      <c r="O2114">
        <v>-0.61265480000000005</v>
      </c>
      <c r="P2114">
        <v>0.18990000000000001</v>
      </c>
      <c r="Q2114">
        <v>0.46667999999999998</v>
      </c>
      <c r="R2114">
        <v>3.9030000000000002E-2</v>
      </c>
      <c r="S2114">
        <v>5.7499999999999999E-3</v>
      </c>
      <c r="T2114">
        <v>0.10351</v>
      </c>
      <c r="U2114">
        <v>2.4000000000000001E-4</v>
      </c>
      <c r="V2114" s="1">
        <v>3.0000000000000001E-5</v>
      </c>
      <c r="W2114">
        <v>1.1815599999999999</v>
      </c>
      <c r="X2114">
        <v>2.2249999999999999E-2</v>
      </c>
      <c r="Y2114">
        <v>0.13435</v>
      </c>
      <c r="Z2114">
        <v>0.10457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320</v>
      </c>
      <c r="AL2114">
        <v>1</v>
      </c>
      <c r="AM2114">
        <v>1</v>
      </c>
      <c r="AN2114">
        <v>10</v>
      </c>
    </row>
    <row r="2115" spans="1:40">
      <c r="A2115" t="s">
        <v>34</v>
      </c>
      <c r="B2115" t="s">
        <v>1</v>
      </c>
      <c r="C2115">
        <v>8</v>
      </c>
      <c r="D2115">
        <v>5</v>
      </c>
      <c r="E2115">
        <v>2</v>
      </c>
      <c r="F2115">
        <v>5.8769292799999997</v>
      </c>
      <c r="G2115">
        <v>-0.31437478000000002</v>
      </c>
      <c r="H2115">
        <v>-0.35854648</v>
      </c>
      <c r="I2115">
        <v>-1.24573825</v>
      </c>
      <c r="J2115">
        <v>-6.0236300000000003E-3</v>
      </c>
      <c r="K2115">
        <v>4.7043999999999997E-4</v>
      </c>
      <c r="L2115">
        <v>5.9179548799999999</v>
      </c>
      <c r="M2115">
        <v>0.16199626</v>
      </c>
      <c r="N2115">
        <v>1.39053494</v>
      </c>
      <c r="O2115">
        <v>-0.61138216000000001</v>
      </c>
      <c r="P2115">
        <v>0.19070000000000001</v>
      </c>
      <c r="Q2115">
        <v>0.46551999999999999</v>
      </c>
      <c r="R2115">
        <v>3.916E-2</v>
      </c>
      <c r="S2115">
        <v>5.7800000000000004E-3</v>
      </c>
      <c r="T2115">
        <v>0.10297000000000001</v>
      </c>
      <c r="U2115">
        <v>2.4000000000000001E-4</v>
      </c>
      <c r="V2115" s="1">
        <v>3.0000000000000001E-5</v>
      </c>
      <c r="W2115">
        <v>1.19065</v>
      </c>
      <c r="X2115">
        <v>2.2380000000000001E-2</v>
      </c>
      <c r="Y2115">
        <v>0.13442999999999999</v>
      </c>
      <c r="Z2115">
        <v>0.10507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320</v>
      </c>
      <c r="AL2115">
        <v>1</v>
      </c>
      <c r="AM2115">
        <v>1</v>
      </c>
      <c r="AN2115">
        <v>10</v>
      </c>
    </row>
    <row r="2116" spans="1:40">
      <c r="A2116" t="s">
        <v>34</v>
      </c>
      <c r="B2116" t="s">
        <v>1</v>
      </c>
      <c r="C2116">
        <v>9</v>
      </c>
      <c r="D2116">
        <v>5</v>
      </c>
      <c r="E2116">
        <v>2</v>
      </c>
      <c r="F2116">
        <v>5.7295322200000003</v>
      </c>
      <c r="G2116">
        <v>-0.30501673000000001</v>
      </c>
      <c r="H2116">
        <v>-0.35578842999999999</v>
      </c>
      <c r="I2116">
        <v>-1.22726253</v>
      </c>
      <c r="J2116">
        <v>-5.6713600000000003E-3</v>
      </c>
      <c r="K2116">
        <v>4.6286999999999999E-4</v>
      </c>
      <c r="L2116">
        <v>5.9413652800000003</v>
      </c>
      <c r="M2116">
        <v>0.15792508999999999</v>
      </c>
      <c r="N2116">
        <v>1.38108739</v>
      </c>
      <c r="O2116">
        <v>-0.60786423000000001</v>
      </c>
      <c r="P2116">
        <v>0.19139999999999999</v>
      </c>
      <c r="Q2116">
        <v>0.46204000000000001</v>
      </c>
      <c r="R2116">
        <v>3.9230000000000001E-2</v>
      </c>
      <c r="S2116">
        <v>5.79E-3</v>
      </c>
      <c r="T2116">
        <v>0.10174</v>
      </c>
      <c r="U2116">
        <v>2.4000000000000001E-4</v>
      </c>
      <c r="V2116" s="1">
        <v>3.0000000000000001E-5</v>
      </c>
      <c r="W2116">
        <v>1.2012700000000001</v>
      </c>
      <c r="X2116">
        <v>2.2519999999999998E-2</v>
      </c>
      <c r="Y2116">
        <v>0.13406999999999999</v>
      </c>
      <c r="Z2116">
        <v>0.10548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320</v>
      </c>
      <c r="AL2116">
        <v>1</v>
      </c>
      <c r="AM2116">
        <v>1</v>
      </c>
      <c r="AN2116">
        <v>10</v>
      </c>
    </row>
    <row r="2117" spans="1:40">
      <c r="A2117" t="s">
        <v>34</v>
      </c>
      <c r="B2117" t="s">
        <v>1</v>
      </c>
      <c r="C2117">
        <v>10</v>
      </c>
      <c r="D2117">
        <v>5</v>
      </c>
      <c r="E2117">
        <v>2</v>
      </c>
      <c r="F2117">
        <v>6.2619792500000004</v>
      </c>
      <c r="G2117">
        <v>-0.34831435999999999</v>
      </c>
      <c r="H2117">
        <v>-0.36581320000000001</v>
      </c>
      <c r="I2117">
        <v>-1.28920938</v>
      </c>
      <c r="J2117">
        <v>-6.2912799999999998E-3</v>
      </c>
      <c r="K2117">
        <v>4.6748999999999998E-4</v>
      </c>
      <c r="L2117">
        <v>6.4617115800000002</v>
      </c>
      <c r="M2117">
        <v>0.15207634</v>
      </c>
      <c r="N2117">
        <v>0.45475325</v>
      </c>
      <c r="O2117">
        <v>0.36884507999999999</v>
      </c>
      <c r="P2117">
        <v>0.188</v>
      </c>
      <c r="Q2117">
        <v>0.47653000000000001</v>
      </c>
      <c r="R2117">
        <v>3.8589999999999999E-2</v>
      </c>
      <c r="S2117">
        <v>5.6899999999999997E-3</v>
      </c>
      <c r="T2117">
        <v>0.10674</v>
      </c>
      <c r="U2117">
        <v>2.4000000000000001E-4</v>
      </c>
      <c r="V2117" s="1">
        <v>3.0000000000000001E-5</v>
      </c>
      <c r="W2117">
        <v>1.24926</v>
      </c>
      <c r="X2117">
        <v>2.1180000000000001E-2</v>
      </c>
      <c r="Y2117">
        <v>0.13616</v>
      </c>
      <c r="Z2117">
        <v>0.10349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320</v>
      </c>
      <c r="AL2117">
        <v>1</v>
      </c>
      <c r="AM2117">
        <v>1</v>
      </c>
      <c r="AN2117">
        <v>10</v>
      </c>
    </row>
    <row r="2118" spans="1:40">
      <c r="A2118" t="s">
        <v>34</v>
      </c>
      <c r="B2118" t="s">
        <v>1</v>
      </c>
      <c r="C2118">
        <v>11</v>
      </c>
      <c r="D2118">
        <v>5</v>
      </c>
      <c r="E2118">
        <v>2</v>
      </c>
      <c r="F2118">
        <v>6.1892622900000003</v>
      </c>
      <c r="G2118">
        <v>-0.34428056000000001</v>
      </c>
      <c r="H2118">
        <v>-0.36451767000000002</v>
      </c>
      <c r="I2118">
        <v>-1.2788449200000001</v>
      </c>
      <c r="J2118">
        <v>-5.9884099999999996E-3</v>
      </c>
      <c r="K2118">
        <v>4.6214999999999998E-4</v>
      </c>
      <c r="L2118">
        <v>6.4723005499999999</v>
      </c>
      <c r="M2118">
        <v>0.14994471000000001</v>
      </c>
      <c r="N2118">
        <v>0.44993390999999999</v>
      </c>
      <c r="O2118">
        <v>0.37064528000000002</v>
      </c>
      <c r="P2118">
        <v>0.18870000000000001</v>
      </c>
      <c r="Q2118">
        <v>0.47513</v>
      </c>
      <c r="R2118">
        <v>3.8690000000000002E-2</v>
      </c>
      <c r="S2118">
        <v>5.7099999999999998E-3</v>
      </c>
      <c r="T2118">
        <v>0.10618</v>
      </c>
      <c r="U2118">
        <v>2.4000000000000001E-4</v>
      </c>
      <c r="V2118" s="1">
        <v>3.0000000000000001E-5</v>
      </c>
      <c r="W2118">
        <v>1.25631</v>
      </c>
      <c r="X2118">
        <v>2.128E-2</v>
      </c>
      <c r="Y2118">
        <v>0.13614999999999999</v>
      </c>
      <c r="Z2118">
        <v>0.10389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320</v>
      </c>
      <c r="AL2118">
        <v>1</v>
      </c>
      <c r="AM2118">
        <v>1</v>
      </c>
      <c r="AN2118">
        <v>10</v>
      </c>
    </row>
    <row r="2119" spans="1:40">
      <c r="A2119" t="s">
        <v>34</v>
      </c>
      <c r="B2119" t="s">
        <v>1</v>
      </c>
      <c r="C2119">
        <v>12</v>
      </c>
      <c r="D2119">
        <v>5</v>
      </c>
      <c r="E2119">
        <v>2</v>
      </c>
      <c r="F2119">
        <v>6.0637161099999997</v>
      </c>
      <c r="G2119">
        <v>-0.33634547999999997</v>
      </c>
      <c r="H2119">
        <v>-0.36222293</v>
      </c>
      <c r="I2119">
        <v>-1.2629049000000001</v>
      </c>
      <c r="J2119">
        <v>-5.6284000000000004E-3</v>
      </c>
      <c r="K2119">
        <v>4.5368999999999997E-4</v>
      </c>
      <c r="L2119">
        <v>6.4931455600000003</v>
      </c>
      <c r="M2119">
        <v>0.14653542999999999</v>
      </c>
      <c r="N2119">
        <v>0.44200387000000002</v>
      </c>
      <c r="O2119">
        <v>0.37442910000000001</v>
      </c>
      <c r="P2119">
        <v>0.18909999999999999</v>
      </c>
      <c r="Q2119">
        <v>0.47167999999999999</v>
      </c>
      <c r="R2119">
        <v>3.8739999999999997E-2</v>
      </c>
      <c r="S2119">
        <v>5.7200000000000003E-3</v>
      </c>
      <c r="T2119">
        <v>0.10503</v>
      </c>
      <c r="U2119">
        <v>2.4000000000000001E-4</v>
      </c>
      <c r="V2119" s="1">
        <v>3.0000000000000001E-5</v>
      </c>
      <c r="W2119">
        <v>1.26447</v>
      </c>
      <c r="X2119">
        <v>2.138E-2</v>
      </c>
      <c r="Y2119">
        <v>0.13575999999999999</v>
      </c>
      <c r="Z2119">
        <v>0.1042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320</v>
      </c>
      <c r="AL2119">
        <v>1</v>
      </c>
      <c r="AM2119">
        <v>1</v>
      </c>
      <c r="AN2119">
        <v>10</v>
      </c>
    </row>
    <row r="2120" spans="1:40">
      <c r="A2120" t="s">
        <v>34</v>
      </c>
      <c r="B2120" t="s">
        <v>1</v>
      </c>
      <c r="C2120">
        <v>13</v>
      </c>
      <c r="D2120">
        <v>5</v>
      </c>
      <c r="E2120">
        <v>2</v>
      </c>
      <c r="F2120">
        <v>6.3939717700000003</v>
      </c>
      <c r="G2120">
        <v>-0.34752834999999999</v>
      </c>
      <c r="H2120">
        <v>-0.36584162999999997</v>
      </c>
      <c r="I2120">
        <v>-1.32667325</v>
      </c>
      <c r="J2120">
        <v>-6.3241599999999997E-3</v>
      </c>
      <c r="K2120">
        <v>4.6606000000000002E-4</v>
      </c>
      <c r="L2120">
        <v>6.7938004000000003</v>
      </c>
      <c r="M2120">
        <v>0.14786437999999999</v>
      </c>
      <c r="N2120">
        <v>0.70027702999999997</v>
      </c>
      <c r="O2120">
        <v>0.18191803000000001</v>
      </c>
      <c r="P2120">
        <v>0.1895</v>
      </c>
      <c r="Q2120">
        <v>0.49397999999999997</v>
      </c>
      <c r="R2120">
        <v>3.8920000000000003E-2</v>
      </c>
      <c r="S2120">
        <v>5.7400000000000003E-3</v>
      </c>
      <c r="T2120">
        <v>0.11158999999999999</v>
      </c>
      <c r="U2120">
        <v>2.4000000000000001E-4</v>
      </c>
      <c r="V2120" s="1">
        <v>3.0000000000000001E-5</v>
      </c>
      <c r="W2120">
        <v>1.30081</v>
      </c>
      <c r="X2120">
        <v>2.0760000000000001E-2</v>
      </c>
      <c r="Y2120">
        <v>0.13985</v>
      </c>
      <c r="Z2120">
        <v>0.10424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320</v>
      </c>
      <c r="AL2120">
        <v>1</v>
      </c>
      <c r="AM2120">
        <v>1</v>
      </c>
      <c r="AN2120">
        <v>10</v>
      </c>
    </row>
    <row r="2121" spans="1:40">
      <c r="A2121" t="s">
        <v>34</v>
      </c>
      <c r="B2121" t="s">
        <v>1</v>
      </c>
      <c r="C2121">
        <v>14</v>
      </c>
      <c r="D2121">
        <v>5</v>
      </c>
      <c r="E2121">
        <v>2</v>
      </c>
      <c r="F2121">
        <v>6.3200487599999997</v>
      </c>
      <c r="G2121">
        <v>-0.34351363000000001</v>
      </c>
      <c r="H2121">
        <v>-0.36454515999999998</v>
      </c>
      <c r="I2121">
        <v>-1.3159997999999999</v>
      </c>
      <c r="J2121">
        <v>-6.0215599999999996E-3</v>
      </c>
      <c r="K2121">
        <v>4.6076E-4</v>
      </c>
      <c r="L2121">
        <v>6.8042126700000001</v>
      </c>
      <c r="M2121">
        <v>0.14578146</v>
      </c>
      <c r="N2121">
        <v>0.69525033000000003</v>
      </c>
      <c r="O2121">
        <v>0.18364997999999999</v>
      </c>
      <c r="P2121">
        <v>0.19009999999999999</v>
      </c>
      <c r="Q2121">
        <v>0.49245</v>
      </c>
      <c r="R2121">
        <v>3.9019999999999999E-2</v>
      </c>
      <c r="S2121">
        <v>5.7600000000000004E-3</v>
      </c>
      <c r="T2121">
        <v>0.111</v>
      </c>
      <c r="U2121">
        <v>2.4000000000000001E-4</v>
      </c>
      <c r="V2121" s="1">
        <v>3.0000000000000001E-5</v>
      </c>
      <c r="W2121">
        <v>1.3079000000000001</v>
      </c>
      <c r="X2121">
        <v>2.086E-2</v>
      </c>
      <c r="Y2121">
        <v>0.13985</v>
      </c>
      <c r="Z2121">
        <v>0.10463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320</v>
      </c>
      <c r="AL2121">
        <v>1</v>
      </c>
      <c r="AM2121">
        <v>1</v>
      </c>
      <c r="AN2121">
        <v>10</v>
      </c>
    </row>
    <row r="2122" spans="1:40">
      <c r="A2122" t="s">
        <v>34</v>
      </c>
      <c r="B2122" t="s">
        <v>1</v>
      </c>
      <c r="C2122">
        <v>15</v>
      </c>
      <c r="D2122">
        <v>5</v>
      </c>
      <c r="E2122">
        <v>2</v>
      </c>
      <c r="F2122">
        <v>6.19251811</v>
      </c>
      <c r="G2122">
        <v>-0.33561205</v>
      </c>
      <c r="H2122">
        <v>-0.36224840000000003</v>
      </c>
      <c r="I2122">
        <v>-1.29954759</v>
      </c>
      <c r="J2122">
        <v>-5.6619699999999997E-3</v>
      </c>
      <c r="K2122">
        <v>4.5237000000000001E-4</v>
      </c>
      <c r="L2122">
        <v>6.8247863999999998</v>
      </c>
      <c r="M2122">
        <v>0.14244503</v>
      </c>
      <c r="N2122">
        <v>0.68696095000000001</v>
      </c>
      <c r="O2122">
        <v>0.18731444</v>
      </c>
      <c r="P2122">
        <v>0.19059999999999999</v>
      </c>
      <c r="Q2122">
        <v>0.48875999999999997</v>
      </c>
      <c r="R2122">
        <v>3.9059999999999997E-2</v>
      </c>
      <c r="S2122">
        <v>5.77E-3</v>
      </c>
      <c r="T2122">
        <v>0.10979999999999999</v>
      </c>
      <c r="U2122">
        <v>2.4000000000000001E-4</v>
      </c>
      <c r="V2122" s="1">
        <v>3.0000000000000001E-5</v>
      </c>
      <c r="W2122">
        <v>1.31602</v>
      </c>
      <c r="X2122">
        <v>2.095E-2</v>
      </c>
      <c r="Y2122">
        <v>0.13944000000000001</v>
      </c>
      <c r="Z2122">
        <v>0.10495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320</v>
      </c>
      <c r="AL2122">
        <v>1</v>
      </c>
      <c r="AM2122">
        <v>1</v>
      </c>
      <c r="AN2122">
        <v>10</v>
      </c>
    </row>
    <row r="2123" spans="1:40">
      <c r="A2123" t="s">
        <v>34</v>
      </c>
      <c r="B2123" t="s">
        <v>1</v>
      </c>
      <c r="C2123">
        <v>16</v>
      </c>
      <c r="D2123">
        <v>5</v>
      </c>
      <c r="E2123">
        <v>2</v>
      </c>
      <c r="F2123">
        <v>6.0353364799999998</v>
      </c>
      <c r="G2123">
        <v>-0.33956028999999999</v>
      </c>
      <c r="H2123">
        <v>-0.36474761999999999</v>
      </c>
      <c r="I2123">
        <v>-1.24254514</v>
      </c>
      <c r="J2123">
        <v>-6.2727700000000004E-3</v>
      </c>
      <c r="K2123">
        <v>4.6455999999999998E-4</v>
      </c>
      <c r="L2123">
        <v>5.9564836200000002</v>
      </c>
      <c r="M2123">
        <v>0.16068868</v>
      </c>
      <c r="N2123">
        <v>1.3856896999999999</v>
      </c>
      <c r="O2123">
        <v>-0.60986629000000003</v>
      </c>
      <c r="P2123">
        <v>0.18859999999999999</v>
      </c>
      <c r="Q2123">
        <v>0.46077000000000001</v>
      </c>
      <c r="R2123">
        <v>3.8730000000000001E-2</v>
      </c>
      <c r="S2123">
        <v>5.7099999999999998E-3</v>
      </c>
      <c r="T2123">
        <v>0.10194</v>
      </c>
      <c r="U2123">
        <v>2.4000000000000001E-4</v>
      </c>
      <c r="V2123" s="1">
        <v>3.0000000000000001E-5</v>
      </c>
      <c r="W2123">
        <v>1.1865399999999999</v>
      </c>
      <c r="X2123">
        <v>2.214E-2</v>
      </c>
      <c r="Y2123">
        <v>0.13308</v>
      </c>
      <c r="Z2123">
        <v>0.10392999999999999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320</v>
      </c>
      <c r="AL2123">
        <v>1</v>
      </c>
      <c r="AM2123">
        <v>1</v>
      </c>
      <c r="AN2123">
        <v>10</v>
      </c>
    </row>
    <row r="2124" spans="1:40">
      <c r="A2124" t="s">
        <v>34</v>
      </c>
      <c r="B2124" t="s">
        <v>1</v>
      </c>
      <c r="C2124">
        <v>17</v>
      </c>
      <c r="D2124">
        <v>5</v>
      </c>
      <c r="E2124">
        <v>2</v>
      </c>
      <c r="F2124">
        <v>5.9645872400000002</v>
      </c>
      <c r="G2124">
        <v>-0.33550943999999999</v>
      </c>
      <c r="H2124">
        <v>-0.36345464999999999</v>
      </c>
      <c r="I2124">
        <v>-1.23267485</v>
      </c>
      <c r="J2124">
        <v>-5.9695800000000004E-3</v>
      </c>
      <c r="K2124">
        <v>4.5917000000000001E-4</v>
      </c>
      <c r="L2124">
        <v>5.9672533999999997</v>
      </c>
      <c r="M2124">
        <v>0.15851082</v>
      </c>
      <c r="N2124">
        <v>1.38126762</v>
      </c>
      <c r="O2124">
        <v>-0.60800555000000001</v>
      </c>
      <c r="P2124">
        <v>0.1893</v>
      </c>
      <c r="Q2124">
        <v>0.45956999999999998</v>
      </c>
      <c r="R2124">
        <v>3.8830000000000003E-2</v>
      </c>
      <c r="S2124">
        <v>5.7299999999999999E-3</v>
      </c>
      <c r="T2124">
        <v>0.10142</v>
      </c>
      <c r="U2124">
        <v>2.4000000000000001E-4</v>
      </c>
      <c r="V2124" s="1">
        <v>3.0000000000000001E-5</v>
      </c>
      <c r="W2124">
        <v>1.1935899999999999</v>
      </c>
      <c r="X2124">
        <v>2.2249999999999999E-2</v>
      </c>
      <c r="Y2124">
        <v>0.13309000000000001</v>
      </c>
      <c r="Z2124">
        <v>0.10432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320</v>
      </c>
      <c r="AL2124">
        <v>1</v>
      </c>
      <c r="AM2124">
        <v>1</v>
      </c>
      <c r="AN2124">
        <v>10</v>
      </c>
    </row>
    <row r="2125" spans="1:40">
      <c r="A2125" t="s">
        <v>34</v>
      </c>
      <c r="B2125" t="s">
        <v>1</v>
      </c>
      <c r="C2125">
        <v>18</v>
      </c>
      <c r="D2125">
        <v>5</v>
      </c>
      <c r="E2125">
        <v>2</v>
      </c>
      <c r="F2125">
        <v>5.8420071900000003</v>
      </c>
      <c r="G2125">
        <v>-0.32753971999999998</v>
      </c>
      <c r="H2125">
        <v>-0.36116345999999999</v>
      </c>
      <c r="I2125">
        <v>-1.2174936300000001</v>
      </c>
      <c r="J2125">
        <v>-5.6090300000000001E-3</v>
      </c>
      <c r="K2125">
        <v>4.5062999999999999E-4</v>
      </c>
      <c r="L2125">
        <v>5.9878221399999996</v>
      </c>
      <c r="M2125">
        <v>0.15503860999999999</v>
      </c>
      <c r="N2125">
        <v>1.3739510800000001</v>
      </c>
      <c r="O2125">
        <v>-0.60412982000000004</v>
      </c>
      <c r="P2125">
        <v>0.1898</v>
      </c>
      <c r="Q2125">
        <v>0.45648</v>
      </c>
      <c r="R2125">
        <v>3.8870000000000002E-2</v>
      </c>
      <c r="S2125">
        <v>5.7499999999999999E-3</v>
      </c>
      <c r="T2125">
        <v>0.10034999999999999</v>
      </c>
      <c r="U2125">
        <v>2.4000000000000001E-4</v>
      </c>
      <c r="V2125" s="1">
        <v>3.0000000000000001E-5</v>
      </c>
      <c r="W2125">
        <v>1.2018800000000001</v>
      </c>
      <c r="X2125">
        <v>2.2349999999999998E-2</v>
      </c>
      <c r="Y2125">
        <v>0.13272</v>
      </c>
      <c r="Z2125">
        <v>0.10463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320</v>
      </c>
      <c r="AL2125">
        <v>1</v>
      </c>
      <c r="AM2125">
        <v>1</v>
      </c>
      <c r="AN2125">
        <v>10</v>
      </c>
    </row>
    <row r="2126" spans="1:40">
      <c r="A2126" t="s">
        <v>34</v>
      </c>
      <c r="B2126" t="s">
        <v>1</v>
      </c>
      <c r="C2126">
        <v>19</v>
      </c>
      <c r="D2126">
        <v>5</v>
      </c>
      <c r="E2126">
        <v>2</v>
      </c>
      <c r="F2126">
        <v>6.31853877</v>
      </c>
      <c r="G2126">
        <v>-0.36489956000000001</v>
      </c>
      <c r="H2126">
        <v>-0.36966514</v>
      </c>
      <c r="I2126">
        <v>-1.27750607</v>
      </c>
      <c r="J2126">
        <v>-6.2499799999999996E-3</v>
      </c>
      <c r="K2126">
        <v>4.5875000000000001E-4</v>
      </c>
      <c r="L2126">
        <v>6.5143640899999999</v>
      </c>
      <c r="M2126">
        <v>0.14895491999999999</v>
      </c>
      <c r="N2126">
        <v>0.44667127000000001</v>
      </c>
      <c r="O2126">
        <v>0.37136195</v>
      </c>
      <c r="P2126">
        <v>0.18709999999999999</v>
      </c>
      <c r="Q2126">
        <v>0.47211999999999998</v>
      </c>
      <c r="R2126">
        <v>3.8370000000000001E-2</v>
      </c>
      <c r="S2126">
        <v>5.6600000000000001E-3</v>
      </c>
      <c r="T2126">
        <v>0.10557</v>
      </c>
      <c r="U2126">
        <v>2.4000000000000001E-4</v>
      </c>
      <c r="V2126" s="1">
        <v>3.0000000000000001E-5</v>
      </c>
      <c r="W2126">
        <v>1.2549300000000001</v>
      </c>
      <c r="X2126">
        <v>2.1100000000000001E-2</v>
      </c>
      <c r="Y2126">
        <v>0.13524</v>
      </c>
      <c r="Z2126">
        <v>0.10304000000000001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320</v>
      </c>
      <c r="AL2126">
        <v>1</v>
      </c>
      <c r="AM2126">
        <v>1</v>
      </c>
      <c r="AN2126">
        <v>10</v>
      </c>
    </row>
    <row r="2127" spans="1:40">
      <c r="A2127" t="s">
        <v>34</v>
      </c>
      <c r="B2127" t="s">
        <v>1</v>
      </c>
      <c r="C2127">
        <v>20</v>
      </c>
      <c r="D2127">
        <v>5</v>
      </c>
      <c r="E2127">
        <v>2</v>
      </c>
      <c r="F2127">
        <v>6.2567167000000001</v>
      </c>
      <c r="G2127">
        <v>-0.36140822</v>
      </c>
      <c r="H2127">
        <v>-0.36857413</v>
      </c>
      <c r="I2127">
        <v>-1.26868168</v>
      </c>
      <c r="J2127">
        <v>-5.9425499999999996E-3</v>
      </c>
      <c r="K2127">
        <v>4.527E-4</v>
      </c>
      <c r="L2127">
        <v>6.52252527</v>
      </c>
      <c r="M2127">
        <v>0.14711484</v>
      </c>
      <c r="N2127">
        <v>0.44279510999999999</v>
      </c>
      <c r="O2127">
        <v>0.37365242999999998</v>
      </c>
      <c r="P2127">
        <v>0.18759999999999999</v>
      </c>
      <c r="Q2127">
        <v>0.47075</v>
      </c>
      <c r="R2127">
        <v>3.8449999999999998E-2</v>
      </c>
      <c r="S2127">
        <v>5.6800000000000002E-3</v>
      </c>
      <c r="T2127">
        <v>0.10503999999999999</v>
      </c>
      <c r="U2127">
        <v>2.4000000000000001E-4</v>
      </c>
      <c r="V2127" s="1">
        <v>3.0000000000000001E-5</v>
      </c>
      <c r="W2127">
        <v>1.26037</v>
      </c>
      <c r="X2127">
        <v>2.1180000000000001E-2</v>
      </c>
      <c r="Y2127">
        <v>0.13517999999999999</v>
      </c>
      <c r="Z2127">
        <v>0.10335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320</v>
      </c>
      <c r="AL2127">
        <v>1</v>
      </c>
      <c r="AM2127">
        <v>1</v>
      </c>
      <c r="AN2127">
        <v>10</v>
      </c>
    </row>
    <row r="2128" spans="1:40">
      <c r="A2128" t="s">
        <v>34</v>
      </c>
      <c r="B2128" t="s">
        <v>1</v>
      </c>
      <c r="C2128">
        <v>21</v>
      </c>
      <c r="D2128">
        <v>5</v>
      </c>
      <c r="E2128">
        <v>2</v>
      </c>
      <c r="F2128">
        <v>6.1504279999999998</v>
      </c>
      <c r="G2128">
        <v>-0.35459370000000001</v>
      </c>
      <c r="H2128">
        <v>-0.36664112999999998</v>
      </c>
      <c r="I2128">
        <v>-1.25522077</v>
      </c>
      <c r="J2128">
        <v>-5.5766599999999998E-3</v>
      </c>
      <c r="K2128">
        <v>4.4363999999999997E-4</v>
      </c>
      <c r="L2128">
        <v>6.5394559900000004</v>
      </c>
      <c r="M2128">
        <v>0.14419135999999999</v>
      </c>
      <c r="N2128">
        <v>0.43630166999999997</v>
      </c>
      <c r="O2128">
        <v>0.37766334000000001</v>
      </c>
      <c r="P2128">
        <v>0.188</v>
      </c>
      <c r="Q2128">
        <v>0.46764</v>
      </c>
      <c r="R2128">
        <v>3.848E-2</v>
      </c>
      <c r="S2128">
        <v>5.6899999999999997E-3</v>
      </c>
      <c r="T2128">
        <v>0.10401000000000001</v>
      </c>
      <c r="U2128">
        <v>2.4000000000000001E-4</v>
      </c>
      <c r="V2128" s="1">
        <v>3.0000000000000001E-5</v>
      </c>
      <c r="W2128">
        <v>1.2666500000000001</v>
      </c>
      <c r="X2128">
        <v>2.1260000000000001E-2</v>
      </c>
      <c r="Y2128">
        <v>0.13478999999999999</v>
      </c>
      <c r="Z2128">
        <v>0.1036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320</v>
      </c>
      <c r="AL2128">
        <v>1</v>
      </c>
      <c r="AM2128">
        <v>1</v>
      </c>
      <c r="AN2128">
        <v>10</v>
      </c>
    </row>
    <row r="2129" spans="1:40">
      <c r="A2129" t="s">
        <v>34</v>
      </c>
      <c r="B2129" t="s">
        <v>1</v>
      </c>
      <c r="C2129">
        <v>22</v>
      </c>
      <c r="D2129">
        <v>5</v>
      </c>
      <c r="E2129">
        <v>2</v>
      </c>
      <c r="F2129">
        <v>6.4497032499999998</v>
      </c>
      <c r="G2129">
        <v>-0.36414053000000002</v>
      </c>
      <c r="H2129">
        <v>-0.36969232000000002</v>
      </c>
      <c r="I2129">
        <v>-1.3147466000000001</v>
      </c>
      <c r="J2129">
        <v>-6.2832000000000001E-3</v>
      </c>
      <c r="K2129">
        <v>4.5737000000000002E-4</v>
      </c>
      <c r="L2129">
        <v>6.8488159700000004</v>
      </c>
      <c r="M2129">
        <v>0.14479523</v>
      </c>
      <c r="N2129">
        <v>0.69207403999999995</v>
      </c>
      <c r="O2129">
        <v>0.18435805999999999</v>
      </c>
      <c r="P2129">
        <v>0.18859999999999999</v>
      </c>
      <c r="Q2129">
        <v>0.48948000000000003</v>
      </c>
      <c r="R2129">
        <v>3.8699999999999998E-2</v>
      </c>
      <c r="S2129">
        <v>5.7099999999999998E-3</v>
      </c>
      <c r="T2129">
        <v>0.11039</v>
      </c>
      <c r="U2129">
        <v>2.4000000000000001E-4</v>
      </c>
      <c r="V2129" s="1">
        <v>3.0000000000000001E-5</v>
      </c>
      <c r="W2129">
        <v>1.3066599999999999</v>
      </c>
      <c r="X2129">
        <v>2.068E-2</v>
      </c>
      <c r="Y2129">
        <v>0.13894000000000001</v>
      </c>
      <c r="Z2129">
        <v>0.10378999999999999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320</v>
      </c>
      <c r="AL2129">
        <v>1</v>
      </c>
      <c r="AM2129">
        <v>1</v>
      </c>
      <c r="AN2129">
        <v>10</v>
      </c>
    </row>
    <row r="2130" spans="1:40">
      <c r="A2130" t="s">
        <v>34</v>
      </c>
      <c r="B2130" t="s">
        <v>1</v>
      </c>
      <c r="C2130">
        <v>23</v>
      </c>
      <c r="D2130">
        <v>5</v>
      </c>
      <c r="E2130">
        <v>2</v>
      </c>
      <c r="F2130">
        <v>6.3868109899999999</v>
      </c>
      <c r="G2130">
        <v>-0.36066743000000001</v>
      </c>
      <c r="H2130">
        <v>-0.36860061</v>
      </c>
      <c r="I2130">
        <v>-1.30564575</v>
      </c>
      <c r="J2130">
        <v>-5.9759499999999998E-3</v>
      </c>
      <c r="K2130">
        <v>4.5134999999999999E-4</v>
      </c>
      <c r="L2130">
        <v>6.8566908499999997</v>
      </c>
      <c r="M2130">
        <v>0.14299769000000001</v>
      </c>
      <c r="N2130">
        <v>0.68800678999999998</v>
      </c>
      <c r="O2130">
        <v>0.18657778999999999</v>
      </c>
      <c r="P2130">
        <v>0.18909999999999999</v>
      </c>
      <c r="Q2130">
        <v>0.48797000000000001</v>
      </c>
      <c r="R2130">
        <v>3.8780000000000002E-2</v>
      </c>
      <c r="S2130">
        <v>5.7200000000000003E-3</v>
      </c>
      <c r="T2130">
        <v>0.10983999999999999</v>
      </c>
      <c r="U2130">
        <v>2.4000000000000001E-4</v>
      </c>
      <c r="V2130" s="1">
        <v>3.0000000000000001E-5</v>
      </c>
      <c r="W2130">
        <v>1.31209</v>
      </c>
      <c r="X2130">
        <v>2.0760000000000001E-2</v>
      </c>
      <c r="Y2130">
        <v>0.13888</v>
      </c>
      <c r="Z2130">
        <v>0.10410999999999999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320</v>
      </c>
      <c r="AL2130">
        <v>1</v>
      </c>
      <c r="AM2130">
        <v>1</v>
      </c>
      <c r="AN2130">
        <v>10</v>
      </c>
    </row>
    <row r="2131" spans="1:40">
      <c r="A2131" t="s">
        <v>34</v>
      </c>
      <c r="B2131" t="s">
        <v>1</v>
      </c>
      <c r="C2131">
        <v>24</v>
      </c>
      <c r="D2131">
        <v>5</v>
      </c>
      <c r="E2131">
        <v>2</v>
      </c>
      <c r="F2131">
        <v>6.2788227799999996</v>
      </c>
      <c r="G2131">
        <v>-0.35388471999999999</v>
      </c>
      <c r="H2131">
        <v>-0.36666657000000002</v>
      </c>
      <c r="I2131">
        <v>-1.29173918</v>
      </c>
      <c r="J2131">
        <v>-5.6104299999999996E-3</v>
      </c>
      <c r="K2131">
        <v>4.4235999999999999E-4</v>
      </c>
      <c r="L2131">
        <v>6.8732173200000002</v>
      </c>
      <c r="M2131">
        <v>0.14013903999999999</v>
      </c>
      <c r="N2131">
        <v>0.6811933</v>
      </c>
      <c r="O2131">
        <v>0.19050289000000001</v>
      </c>
      <c r="P2131">
        <v>0.1895</v>
      </c>
      <c r="Q2131">
        <v>0.48464000000000002</v>
      </c>
      <c r="R2131">
        <v>3.8809999999999997E-2</v>
      </c>
      <c r="S2131">
        <v>5.7299999999999999E-3</v>
      </c>
      <c r="T2131">
        <v>0.10876</v>
      </c>
      <c r="U2131">
        <v>2.4000000000000001E-4</v>
      </c>
      <c r="V2131" s="1">
        <v>3.0000000000000001E-5</v>
      </c>
      <c r="W2131">
        <v>1.3183100000000001</v>
      </c>
      <c r="X2131">
        <v>2.0840000000000001E-2</v>
      </c>
      <c r="Y2131">
        <v>0.13847000000000001</v>
      </c>
      <c r="Z2131">
        <v>0.10435999999999999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320</v>
      </c>
      <c r="AL2131">
        <v>1</v>
      </c>
      <c r="AM2131">
        <v>1</v>
      </c>
      <c r="AN2131">
        <v>10</v>
      </c>
    </row>
    <row r="2132" spans="1:40">
      <c r="A2132" t="s">
        <v>34</v>
      </c>
      <c r="B2132" t="s">
        <v>1</v>
      </c>
      <c r="C2132">
        <v>25</v>
      </c>
      <c r="D2132">
        <v>5</v>
      </c>
      <c r="E2132">
        <v>2</v>
      </c>
      <c r="F2132">
        <v>6.0931540100000001</v>
      </c>
      <c r="G2132">
        <v>-0.35611869000000002</v>
      </c>
      <c r="H2132">
        <v>-0.36860275999999997</v>
      </c>
      <c r="I2132">
        <v>-1.23116563</v>
      </c>
      <c r="J2132">
        <v>-6.23107E-3</v>
      </c>
      <c r="K2132">
        <v>4.5574E-4</v>
      </c>
      <c r="L2132">
        <v>6.0044984100000001</v>
      </c>
      <c r="M2132">
        <v>0.15753648000000001</v>
      </c>
      <c r="N2132">
        <v>1.3778189599999999</v>
      </c>
      <c r="O2132">
        <v>-0.60725408000000003</v>
      </c>
      <c r="P2132">
        <v>0.18779999999999999</v>
      </c>
      <c r="Q2132">
        <v>0.45657999999999999</v>
      </c>
      <c r="R2132">
        <v>3.85E-2</v>
      </c>
      <c r="S2132">
        <v>5.6800000000000002E-3</v>
      </c>
      <c r="T2132">
        <v>0.10082000000000001</v>
      </c>
      <c r="U2132">
        <v>2.4000000000000001E-4</v>
      </c>
      <c r="V2132" s="1">
        <v>3.0000000000000001E-5</v>
      </c>
      <c r="W2132">
        <v>1.1921999999999999</v>
      </c>
      <c r="X2132">
        <v>2.206E-2</v>
      </c>
      <c r="Y2132">
        <v>0.13217999999999999</v>
      </c>
      <c r="Z2132">
        <v>0.10347000000000001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320</v>
      </c>
      <c r="AL2132">
        <v>1</v>
      </c>
      <c r="AM2132">
        <v>1</v>
      </c>
      <c r="AN2132">
        <v>10</v>
      </c>
    </row>
    <row r="2133" spans="1:40">
      <c r="A2133" t="s">
        <v>34</v>
      </c>
      <c r="B2133" t="s">
        <v>1</v>
      </c>
      <c r="C2133">
        <v>26</v>
      </c>
      <c r="D2133">
        <v>5</v>
      </c>
      <c r="E2133">
        <v>2</v>
      </c>
      <c r="F2133">
        <v>6.0330583799999999</v>
      </c>
      <c r="G2133">
        <v>-0.35261135999999998</v>
      </c>
      <c r="H2133">
        <v>-0.36751360999999999</v>
      </c>
      <c r="I2133">
        <v>-1.2227785799999999</v>
      </c>
      <c r="J2133">
        <v>-5.9233599999999999E-3</v>
      </c>
      <c r="K2133">
        <v>4.4965000000000001E-4</v>
      </c>
      <c r="L2133">
        <v>6.0130347300000002</v>
      </c>
      <c r="M2133">
        <v>0.15565382999999999</v>
      </c>
      <c r="N2133">
        <v>1.3743019299999999</v>
      </c>
      <c r="O2133">
        <v>-0.60491976000000003</v>
      </c>
      <c r="P2133">
        <v>0.1883</v>
      </c>
      <c r="Q2133">
        <v>0.45539000000000002</v>
      </c>
      <c r="R2133">
        <v>3.8580000000000003E-2</v>
      </c>
      <c r="S2133">
        <v>5.7000000000000002E-3</v>
      </c>
      <c r="T2133">
        <v>0.10033</v>
      </c>
      <c r="U2133">
        <v>2.4000000000000001E-4</v>
      </c>
      <c r="V2133" s="1">
        <v>3.0000000000000001E-5</v>
      </c>
      <c r="W2133">
        <v>1.1977100000000001</v>
      </c>
      <c r="X2133">
        <v>2.215E-2</v>
      </c>
      <c r="Y2133">
        <v>0.13214000000000001</v>
      </c>
      <c r="Z2133">
        <v>0.10378999999999999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320</v>
      </c>
      <c r="AL2133">
        <v>1</v>
      </c>
      <c r="AM2133">
        <v>1</v>
      </c>
      <c r="AN2133">
        <v>10</v>
      </c>
    </row>
    <row r="2134" spans="1:40">
      <c r="A2134" t="s">
        <v>34</v>
      </c>
      <c r="B2134" t="s">
        <v>1</v>
      </c>
      <c r="C2134">
        <v>27</v>
      </c>
      <c r="D2134">
        <v>5</v>
      </c>
      <c r="E2134">
        <v>2</v>
      </c>
      <c r="F2134">
        <v>5.9293316999999996</v>
      </c>
      <c r="G2134">
        <v>-0.34576979000000002</v>
      </c>
      <c r="H2134">
        <v>-0.36558364999999998</v>
      </c>
      <c r="I2134">
        <v>-1.2099698999999999</v>
      </c>
      <c r="J2134">
        <v>-5.5570300000000001E-3</v>
      </c>
      <c r="K2134">
        <v>4.4053000000000001E-4</v>
      </c>
      <c r="L2134">
        <v>6.0299259300000001</v>
      </c>
      <c r="M2134">
        <v>0.15267311</v>
      </c>
      <c r="N2134">
        <v>1.36833921</v>
      </c>
      <c r="O2134">
        <v>-0.60083443999999997</v>
      </c>
      <c r="P2134">
        <v>0.18870000000000001</v>
      </c>
      <c r="Q2134">
        <v>0.4526</v>
      </c>
      <c r="R2134">
        <v>3.8609999999999998E-2</v>
      </c>
      <c r="S2134">
        <v>5.7099999999999998E-3</v>
      </c>
      <c r="T2134">
        <v>9.9379999999999996E-2</v>
      </c>
      <c r="U2134">
        <v>2.4000000000000001E-4</v>
      </c>
      <c r="V2134" s="1">
        <v>3.0000000000000001E-5</v>
      </c>
      <c r="W2134">
        <v>1.20417</v>
      </c>
      <c r="X2134">
        <v>2.2239999999999999E-2</v>
      </c>
      <c r="Y2134">
        <v>0.13178000000000001</v>
      </c>
      <c r="Z2134">
        <v>0.10403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320</v>
      </c>
      <c r="AL2134">
        <v>1</v>
      </c>
      <c r="AM2134">
        <v>1</v>
      </c>
      <c r="AN2134">
        <v>10</v>
      </c>
    </row>
    <row r="2135" spans="1:40">
      <c r="A2135" t="s">
        <v>34</v>
      </c>
      <c r="B2135" t="s">
        <v>1</v>
      </c>
      <c r="C2135">
        <v>28</v>
      </c>
      <c r="D2135">
        <v>5</v>
      </c>
      <c r="E2135">
        <v>2</v>
      </c>
      <c r="F2135">
        <v>4.6794275299999999</v>
      </c>
      <c r="G2135">
        <v>3.7366759999999999E-2</v>
      </c>
      <c r="H2135">
        <v>-0.34199653000000002</v>
      </c>
      <c r="I2135">
        <v>-1.34704263</v>
      </c>
      <c r="J2135">
        <v>-6.3599099999999999E-3</v>
      </c>
      <c r="K2135">
        <v>4.8500000000000003E-4</v>
      </c>
      <c r="L2135">
        <v>6.2901015500000002</v>
      </c>
      <c r="M2135">
        <v>0.16471168999999999</v>
      </c>
      <c r="N2135">
        <v>0.49221593000000002</v>
      </c>
      <c r="O2135">
        <v>0.34660004</v>
      </c>
      <c r="P2135">
        <v>0.2117</v>
      </c>
      <c r="Q2135">
        <v>0.54903000000000002</v>
      </c>
      <c r="R2135">
        <v>4.3659999999999997E-2</v>
      </c>
      <c r="S2135">
        <v>6.4099999999999999E-3</v>
      </c>
      <c r="T2135">
        <v>0.12397</v>
      </c>
      <c r="U2135">
        <v>2.7E-4</v>
      </c>
      <c r="V2135" s="1">
        <v>3.0000000000000001E-5</v>
      </c>
      <c r="W2135">
        <v>1.3571599999999999</v>
      </c>
      <c r="X2135">
        <v>2.367E-2</v>
      </c>
      <c r="Y2135">
        <v>0.15492</v>
      </c>
      <c r="Z2135">
        <v>0.11637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320</v>
      </c>
      <c r="AL2135">
        <v>1</v>
      </c>
      <c r="AM2135">
        <v>1</v>
      </c>
      <c r="AN2135">
        <v>10</v>
      </c>
    </row>
    <row r="2136" spans="1:40">
      <c r="A2136" t="s">
        <v>34</v>
      </c>
      <c r="B2136" t="s">
        <v>1</v>
      </c>
      <c r="C2136">
        <v>29</v>
      </c>
      <c r="D2136">
        <v>5</v>
      </c>
      <c r="E2136">
        <v>2</v>
      </c>
      <c r="F2136">
        <v>4.5742062600000004</v>
      </c>
      <c r="G2136">
        <v>4.0744929999999999E-2</v>
      </c>
      <c r="H2136">
        <v>-0.34020968000000001</v>
      </c>
      <c r="I2136">
        <v>-1.3283685599999999</v>
      </c>
      <c r="J2136">
        <v>-6.0830700000000003E-3</v>
      </c>
      <c r="K2136">
        <v>4.8419000000000001E-4</v>
      </c>
      <c r="L2136">
        <v>6.3070718699999997</v>
      </c>
      <c r="M2136">
        <v>0.16125919999999999</v>
      </c>
      <c r="N2136">
        <v>0.48234777000000001</v>
      </c>
      <c r="O2136">
        <v>0.34535394000000003</v>
      </c>
      <c r="P2136">
        <v>0.21260000000000001</v>
      </c>
      <c r="Q2136">
        <v>0.54584999999999995</v>
      </c>
      <c r="R2136">
        <v>4.3790000000000003E-2</v>
      </c>
      <c r="S2136">
        <v>6.4400000000000004E-3</v>
      </c>
      <c r="T2136">
        <v>0.12285</v>
      </c>
      <c r="U2136">
        <v>2.7E-4</v>
      </c>
      <c r="V2136" s="1">
        <v>3.0000000000000001E-5</v>
      </c>
      <c r="W2136">
        <v>1.3694299999999999</v>
      </c>
      <c r="X2136">
        <v>2.383E-2</v>
      </c>
      <c r="Y2136">
        <v>0.15479999999999999</v>
      </c>
      <c r="Z2136">
        <v>0.11695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320</v>
      </c>
      <c r="AL2136">
        <v>1</v>
      </c>
      <c r="AM2136">
        <v>1</v>
      </c>
      <c r="AN2136">
        <v>10</v>
      </c>
    </row>
    <row r="2137" spans="1:40">
      <c r="A2137" t="s">
        <v>34</v>
      </c>
      <c r="B2137" t="s">
        <v>1</v>
      </c>
      <c r="C2137">
        <v>30</v>
      </c>
      <c r="D2137">
        <v>5</v>
      </c>
      <c r="E2137">
        <v>2</v>
      </c>
      <c r="F2137">
        <v>4.3881119899999996</v>
      </c>
      <c r="G2137">
        <v>4.8734159999999999E-2</v>
      </c>
      <c r="H2137">
        <v>-0.33698612999999999</v>
      </c>
      <c r="I2137">
        <v>-1.29884366</v>
      </c>
      <c r="J2137">
        <v>-5.7574699999999998E-3</v>
      </c>
      <c r="K2137">
        <v>4.7999000000000002E-4</v>
      </c>
      <c r="L2137">
        <v>6.3367379499999998</v>
      </c>
      <c r="M2137">
        <v>0.15565007</v>
      </c>
      <c r="N2137">
        <v>0.46635792999999998</v>
      </c>
      <c r="O2137">
        <v>0.34761174</v>
      </c>
      <c r="P2137">
        <v>0.21340000000000001</v>
      </c>
      <c r="Q2137">
        <v>0.53893000000000002</v>
      </c>
      <c r="R2137">
        <v>4.3839999999999997E-2</v>
      </c>
      <c r="S2137">
        <v>6.4599999999999996E-3</v>
      </c>
      <c r="T2137">
        <v>0.12060999999999999</v>
      </c>
      <c r="U2137">
        <v>2.7E-4</v>
      </c>
      <c r="V2137" s="1">
        <v>3.0000000000000001E-5</v>
      </c>
      <c r="W2137">
        <v>1.3849499999999999</v>
      </c>
      <c r="X2137">
        <v>2.401E-2</v>
      </c>
      <c r="Y2137">
        <v>0.15404000000000001</v>
      </c>
      <c r="Z2137">
        <v>0.11747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320</v>
      </c>
      <c r="AL2137">
        <v>1</v>
      </c>
      <c r="AM2137">
        <v>1</v>
      </c>
      <c r="AN2137">
        <v>10</v>
      </c>
    </row>
    <row r="2138" spans="1:40">
      <c r="A2138" t="s">
        <v>34</v>
      </c>
      <c r="B2138" t="s">
        <v>1</v>
      </c>
      <c r="C2138">
        <v>31</v>
      </c>
      <c r="D2138">
        <v>5</v>
      </c>
      <c r="E2138">
        <v>2</v>
      </c>
      <c r="F2138">
        <v>4.81575694</v>
      </c>
      <c r="G2138">
        <v>3.8256680000000001E-2</v>
      </c>
      <c r="H2138">
        <v>-0.34203025999999997</v>
      </c>
      <c r="I2138">
        <v>-1.3856364299999999</v>
      </c>
      <c r="J2138">
        <v>-6.3915899999999999E-3</v>
      </c>
      <c r="K2138">
        <v>4.8337E-4</v>
      </c>
      <c r="L2138">
        <v>6.6143901899999999</v>
      </c>
      <c r="M2138">
        <v>0.16027447</v>
      </c>
      <c r="N2138">
        <v>0.73839993999999998</v>
      </c>
      <c r="O2138">
        <v>0.16004977000000001</v>
      </c>
      <c r="P2138">
        <v>0.21290000000000001</v>
      </c>
      <c r="Q2138">
        <v>0.56815000000000004</v>
      </c>
      <c r="R2138">
        <v>4.3950000000000003E-2</v>
      </c>
      <c r="S2138">
        <v>6.45E-3</v>
      </c>
      <c r="T2138">
        <v>0.1293</v>
      </c>
      <c r="U2138">
        <v>2.7E-4</v>
      </c>
      <c r="V2138" s="1">
        <v>3.0000000000000001E-5</v>
      </c>
      <c r="W2138">
        <v>1.4115200000000001</v>
      </c>
      <c r="X2138">
        <v>2.3189999999999999E-2</v>
      </c>
      <c r="Y2138">
        <v>0.15878</v>
      </c>
      <c r="Z2138">
        <v>0.11700000000000001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320</v>
      </c>
      <c r="AL2138">
        <v>1</v>
      </c>
      <c r="AM2138">
        <v>1</v>
      </c>
      <c r="AN2138">
        <v>10</v>
      </c>
    </row>
    <row r="2139" spans="1:40">
      <c r="A2139" t="s">
        <v>34</v>
      </c>
      <c r="B2139" t="s">
        <v>1</v>
      </c>
      <c r="C2139">
        <v>32</v>
      </c>
      <c r="D2139">
        <v>5</v>
      </c>
      <c r="E2139">
        <v>2</v>
      </c>
      <c r="F2139">
        <v>4.70860345</v>
      </c>
      <c r="G2139">
        <v>4.1603649999999999E-2</v>
      </c>
      <c r="H2139">
        <v>-0.34024154000000001</v>
      </c>
      <c r="I2139">
        <v>-1.36647199</v>
      </c>
      <c r="J2139">
        <v>-6.1151499999999998E-3</v>
      </c>
      <c r="K2139">
        <v>4.8262000000000001E-4</v>
      </c>
      <c r="L2139">
        <v>6.6316087499999998</v>
      </c>
      <c r="M2139">
        <v>0.15689325000000001</v>
      </c>
      <c r="N2139">
        <v>0.72821968999999998</v>
      </c>
      <c r="O2139">
        <v>0.15867023999999999</v>
      </c>
      <c r="P2139">
        <v>0.21390000000000001</v>
      </c>
      <c r="Q2139">
        <v>0.56476999999999999</v>
      </c>
      <c r="R2139">
        <v>4.4080000000000001E-2</v>
      </c>
      <c r="S2139">
        <v>6.4799999999999996E-3</v>
      </c>
      <c r="T2139">
        <v>0.12812999999999999</v>
      </c>
      <c r="U2139">
        <v>2.7E-4</v>
      </c>
      <c r="V2139" s="1">
        <v>3.0000000000000001E-5</v>
      </c>
      <c r="W2139">
        <v>1.4239900000000001</v>
      </c>
      <c r="X2139">
        <v>2.334E-2</v>
      </c>
      <c r="Y2139">
        <v>0.15867000000000001</v>
      </c>
      <c r="Z2139">
        <v>0.11758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320</v>
      </c>
      <c r="AL2139">
        <v>1</v>
      </c>
      <c r="AM2139">
        <v>1</v>
      </c>
      <c r="AN2139">
        <v>10</v>
      </c>
    </row>
    <row r="2140" spans="1:40">
      <c r="A2140" t="s">
        <v>34</v>
      </c>
      <c r="B2140" t="s">
        <v>1</v>
      </c>
      <c r="C2140">
        <v>33</v>
      </c>
      <c r="D2140">
        <v>5</v>
      </c>
      <c r="E2140">
        <v>2</v>
      </c>
      <c r="F2140">
        <v>4.5192104899999999</v>
      </c>
      <c r="G2140">
        <v>4.9529469999999999E-2</v>
      </c>
      <c r="H2140">
        <v>-0.33701581000000003</v>
      </c>
      <c r="I2140">
        <v>-1.3360867000000001</v>
      </c>
      <c r="J2140">
        <v>-5.7902700000000001E-3</v>
      </c>
      <c r="K2140">
        <v>4.7854000000000001E-4</v>
      </c>
      <c r="L2140">
        <v>6.6612389800000003</v>
      </c>
      <c r="M2140">
        <v>0.15139809000000001</v>
      </c>
      <c r="N2140">
        <v>0.71164674000000006</v>
      </c>
      <c r="O2140">
        <v>0.16072127999999999</v>
      </c>
      <c r="P2140">
        <v>0.2147</v>
      </c>
      <c r="Q2140">
        <v>0.55744000000000005</v>
      </c>
      <c r="R2140">
        <v>4.4130000000000003E-2</v>
      </c>
      <c r="S2140">
        <v>6.4999999999999997E-3</v>
      </c>
      <c r="T2140">
        <v>0.1258</v>
      </c>
      <c r="U2140">
        <v>2.7E-4</v>
      </c>
      <c r="V2140" s="1">
        <v>3.0000000000000001E-5</v>
      </c>
      <c r="W2140">
        <v>1.4396100000000001</v>
      </c>
      <c r="X2140">
        <v>2.351E-2</v>
      </c>
      <c r="Y2140">
        <v>0.15790000000000001</v>
      </c>
      <c r="Z2140">
        <v>0.11811000000000001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320</v>
      </c>
      <c r="AL2140">
        <v>1</v>
      </c>
      <c r="AM2140">
        <v>1</v>
      </c>
      <c r="AN2140">
        <v>10</v>
      </c>
    </row>
    <row r="2141" spans="1:40">
      <c r="A2141" t="s">
        <v>34</v>
      </c>
      <c r="B2141" t="s">
        <v>1</v>
      </c>
      <c r="C2141">
        <v>34</v>
      </c>
      <c r="D2141">
        <v>5</v>
      </c>
      <c r="E2141">
        <v>2</v>
      </c>
      <c r="F2141">
        <v>4.4452739899999996</v>
      </c>
      <c r="G2141">
        <v>4.602792E-2</v>
      </c>
      <c r="H2141">
        <v>-0.34091723000000002</v>
      </c>
      <c r="I2141">
        <v>-1.2984882099999999</v>
      </c>
      <c r="J2141">
        <v>-6.3430400000000003E-3</v>
      </c>
      <c r="K2141">
        <v>4.8233999999999999E-4</v>
      </c>
      <c r="L2141">
        <v>5.7976502300000003</v>
      </c>
      <c r="M2141">
        <v>0.17351386999999999</v>
      </c>
      <c r="N2141">
        <v>1.4217489000000001</v>
      </c>
      <c r="O2141">
        <v>-0.63245666</v>
      </c>
      <c r="P2141">
        <v>0.21190000000000001</v>
      </c>
      <c r="Q2141">
        <v>0.52917000000000003</v>
      </c>
      <c r="R2141">
        <v>4.3709999999999999E-2</v>
      </c>
      <c r="S2141">
        <v>6.4200000000000004E-3</v>
      </c>
      <c r="T2141">
        <v>0.11809</v>
      </c>
      <c r="U2141">
        <v>2.7E-4</v>
      </c>
      <c r="V2141" s="1">
        <v>3.0000000000000001E-5</v>
      </c>
      <c r="W2141">
        <v>1.28444</v>
      </c>
      <c r="X2141">
        <v>2.4670000000000001E-2</v>
      </c>
      <c r="Y2141">
        <v>0.15103</v>
      </c>
      <c r="Z2141">
        <v>0.11658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320</v>
      </c>
      <c r="AL2141">
        <v>1</v>
      </c>
      <c r="AM2141">
        <v>1</v>
      </c>
      <c r="AN2141">
        <v>10</v>
      </c>
    </row>
    <row r="2142" spans="1:40">
      <c r="A2142" t="s">
        <v>34</v>
      </c>
      <c r="B2142" t="s">
        <v>1</v>
      </c>
      <c r="C2142">
        <v>35</v>
      </c>
      <c r="D2142">
        <v>5</v>
      </c>
      <c r="E2142">
        <v>2</v>
      </c>
      <c r="F2142">
        <v>4.3434503600000003</v>
      </c>
      <c r="G2142">
        <v>4.9435510000000002E-2</v>
      </c>
      <c r="H2142">
        <v>-0.33913486999999998</v>
      </c>
      <c r="I2142">
        <v>-1.28066404</v>
      </c>
      <c r="J2142">
        <v>-6.0656499999999997E-3</v>
      </c>
      <c r="K2142">
        <v>4.8144000000000003E-4</v>
      </c>
      <c r="L2142">
        <v>5.8148093000000003</v>
      </c>
      <c r="M2142">
        <v>0.16998722999999999</v>
      </c>
      <c r="N2142">
        <v>1.4125469900000001</v>
      </c>
      <c r="O2142">
        <v>-0.63358353999999995</v>
      </c>
      <c r="P2142">
        <v>0.21279999999999999</v>
      </c>
      <c r="Q2142">
        <v>0.52639999999999998</v>
      </c>
      <c r="R2142">
        <v>4.3830000000000001E-2</v>
      </c>
      <c r="S2142">
        <v>6.45E-3</v>
      </c>
      <c r="T2142">
        <v>0.11705</v>
      </c>
      <c r="U2142">
        <v>2.7E-4</v>
      </c>
      <c r="V2142" s="1">
        <v>3.0000000000000001E-5</v>
      </c>
      <c r="W2142">
        <v>1.2967</v>
      </c>
      <c r="X2142">
        <v>2.4830000000000001E-2</v>
      </c>
      <c r="Y2142">
        <v>0.15093999999999999</v>
      </c>
      <c r="Z2142">
        <v>0.11715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320</v>
      </c>
      <c r="AL2142">
        <v>1</v>
      </c>
      <c r="AM2142">
        <v>1</v>
      </c>
      <c r="AN2142">
        <v>10</v>
      </c>
    </row>
    <row r="2143" spans="1:40">
      <c r="A2143" t="s">
        <v>34</v>
      </c>
      <c r="B2143" t="s">
        <v>1</v>
      </c>
      <c r="C2143">
        <v>36</v>
      </c>
      <c r="D2143">
        <v>5</v>
      </c>
      <c r="E2143">
        <v>2</v>
      </c>
      <c r="F2143">
        <v>4.1627024199999996</v>
      </c>
      <c r="G2143">
        <v>5.7485389999999997E-2</v>
      </c>
      <c r="H2143">
        <v>-0.33591767</v>
      </c>
      <c r="I2143">
        <v>-1.25250214</v>
      </c>
      <c r="J2143">
        <v>-5.7390899999999996E-3</v>
      </c>
      <c r="K2143">
        <v>4.7709E-4</v>
      </c>
      <c r="L2143">
        <v>5.8443327399999996</v>
      </c>
      <c r="M2143">
        <v>0.16427462000000001</v>
      </c>
      <c r="N2143">
        <v>1.39765023</v>
      </c>
      <c r="O2143">
        <v>-0.63115487999999997</v>
      </c>
      <c r="P2143">
        <v>0.21360000000000001</v>
      </c>
      <c r="Q2143">
        <v>0.52017999999999998</v>
      </c>
      <c r="R2143">
        <v>4.3880000000000002E-2</v>
      </c>
      <c r="S2143">
        <v>6.4700000000000001E-3</v>
      </c>
      <c r="T2143">
        <v>0.11498</v>
      </c>
      <c r="U2143">
        <v>2.7E-4</v>
      </c>
      <c r="V2143" s="1">
        <v>3.0000000000000001E-5</v>
      </c>
      <c r="W2143">
        <v>1.3124100000000001</v>
      </c>
      <c r="X2143">
        <v>2.5020000000000001E-2</v>
      </c>
      <c r="Y2143">
        <v>0.15024000000000001</v>
      </c>
      <c r="Z2143">
        <v>0.11767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320</v>
      </c>
      <c r="AL2143">
        <v>1</v>
      </c>
      <c r="AM2143">
        <v>1</v>
      </c>
      <c r="AN2143">
        <v>10</v>
      </c>
    </row>
    <row r="2144" spans="1:40">
      <c r="A2144" t="s">
        <v>34</v>
      </c>
      <c r="B2144" t="s">
        <v>1</v>
      </c>
      <c r="C2144">
        <v>37</v>
      </c>
      <c r="D2144">
        <v>5</v>
      </c>
      <c r="E2144">
        <v>2</v>
      </c>
      <c r="F2144">
        <v>4.7487218799999997</v>
      </c>
      <c r="G2144">
        <v>1.178826E-2</v>
      </c>
      <c r="H2144">
        <v>-0.34806690000000001</v>
      </c>
      <c r="I2144">
        <v>-1.3213109199999999</v>
      </c>
      <c r="J2144">
        <v>-6.2908299999999999E-3</v>
      </c>
      <c r="K2144">
        <v>4.6963000000000001E-4</v>
      </c>
      <c r="L2144">
        <v>6.3466796700000003</v>
      </c>
      <c r="M2144">
        <v>0.15955185</v>
      </c>
      <c r="N2144">
        <v>0.47439186999999999</v>
      </c>
      <c r="O2144">
        <v>0.35043761000000001</v>
      </c>
      <c r="P2144">
        <v>0.2092</v>
      </c>
      <c r="Q2144">
        <v>0.53659999999999997</v>
      </c>
      <c r="R2144">
        <v>4.3060000000000001E-2</v>
      </c>
      <c r="S2144">
        <v>6.3299999999999997E-3</v>
      </c>
      <c r="T2144">
        <v>0.12071999999999999</v>
      </c>
      <c r="U2144">
        <v>2.7E-4</v>
      </c>
      <c r="V2144" s="1">
        <v>3.0000000000000001E-5</v>
      </c>
      <c r="W2144">
        <v>1.3586199999999999</v>
      </c>
      <c r="X2144">
        <v>2.3470000000000001E-2</v>
      </c>
      <c r="Y2144">
        <v>0.15231</v>
      </c>
      <c r="Z2144">
        <v>0.11507000000000001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320</v>
      </c>
      <c r="AL2144">
        <v>1</v>
      </c>
      <c r="AM2144">
        <v>1</v>
      </c>
      <c r="AN2144">
        <v>10</v>
      </c>
    </row>
    <row r="2145" spans="1:40">
      <c r="A2145" t="s">
        <v>34</v>
      </c>
      <c r="B2145" t="s">
        <v>1</v>
      </c>
      <c r="C2145">
        <v>38</v>
      </c>
      <c r="D2145">
        <v>5</v>
      </c>
      <c r="E2145">
        <v>2</v>
      </c>
      <c r="F2145">
        <v>4.6650934199999998</v>
      </c>
      <c r="G2145">
        <v>1.440785E-2</v>
      </c>
      <c r="H2145">
        <v>-0.34665378000000002</v>
      </c>
      <c r="I2145">
        <v>-1.3062361199999999</v>
      </c>
      <c r="J2145">
        <v>-6.0037099999999998E-3</v>
      </c>
      <c r="K2145">
        <v>4.6723000000000001E-4</v>
      </c>
      <c r="L2145">
        <v>6.3644247800000002</v>
      </c>
      <c r="M2145">
        <v>0.15654320999999999</v>
      </c>
      <c r="N2145">
        <v>0.46700370000000002</v>
      </c>
      <c r="O2145">
        <v>0.35021016999999999</v>
      </c>
      <c r="P2145">
        <v>0.20979999999999999</v>
      </c>
      <c r="Q2145">
        <v>0.53361000000000003</v>
      </c>
      <c r="R2145">
        <v>4.3130000000000002E-2</v>
      </c>
      <c r="S2145">
        <v>6.3499999999999997E-3</v>
      </c>
      <c r="T2145">
        <v>0.1197</v>
      </c>
      <c r="U2145">
        <v>2.7E-4</v>
      </c>
      <c r="V2145" s="1">
        <v>3.0000000000000001E-5</v>
      </c>
      <c r="W2145">
        <v>1.3680399999999999</v>
      </c>
      <c r="X2145">
        <v>2.358E-2</v>
      </c>
      <c r="Y2145">
        <v>0.15209</v>
      </c>
      <c r="Z2145">
        <v>0.11547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320</v>
      </c>
      <c r="AL2145">
        <v>1</v>
      </c>
      <c r="AM2145">
        <v>1</v>
      </c>
      <c r="AN2145">
        <v>10</v>
      </c>
    </row>
    <row r="2146" spans="1:40">
      <c r="A2146" t="s">
        <v>34</v>
      </c>
      <c r="B2146" t="s">
        <v>1</v>
      </c>
      <c r="C2146">
        <v>39</v>
      </c>
      <c r="D2146">
        <v>5</v>
      </c>
      <c r="E2146">
        <v>2</v>
      </c>
      <c r="F2146">
        <v>4.5184767600000004</v>
      </c>
      <c r="G2146">
        <v>2.070261E-2</v>
      </c>
      <c r="H2146">
        <v>-0.34411275000000002</v>
      </c>
      <c r="I2146">
        <v>-1.28282297</v>
      </c>
      <c r="J2146">
        <v>-5.6633400000000002E-3</v>
      </c>
      <c r="K2146">
        <v>4.6128E-4</v>
      </c>
      <c r="L2146">
        <v>6.3941761399999999</v>
      </c>
      <c r="M2146">
        <v>0.15179173000000001</v>
      </c>
      <c r="N2146">
        <v>0.45492506999999999</v>
      </c>
      <c r="O2146">
        <v>0.35337162999999999</v>
      </c>
      <c r="P2146">
        <v>0.2102</v>
      </c>
      <c r="Q2146">
        <v>0.52754999999999996</v>
      </c>
      <c r="R2146">
        <v>4.3130000000000002E-2</v>
      </c>
      <c r="S2146">
        <v>6.3600000000000002E-3</v>
      </c>
      <c r="T2146">
        <v>0.11777</v>
      </c>
      <c r="U2146">
        <v>2.7E-4</v>
      </c>
      <c r="V2146" s="1">
        <v>3.0000000000000001E-5</v>
      </c>
      <c r="W2146">
        <v>1.37967</v>
      </c>
      <c r="X2146">
        <v>2.3699999999999999E-2</v>
      </c>
      <c r="Y2146">
        <v>0.15129000000000001</v>
      </c>
      <c r="Z2146">
        <v>0.11577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320</v>
      </c>
      <c r="AL2146">
        <v>1</v>
      </c>
      <c r="AM2146">
        <v>1</v>
      </c>
      <c r="AN2146">
        <v>10</v>
      </c>
    </row>
    <row r="2147" spans="1:40">
      <c r="A2147" t="s">
        <v>34</v>
      </c>
      <c r="B2147" t="s">
        <v>1</v>
      </c>
      <c r="C2147">
        <v>40</v>
      </c>
      <c r="D2147">
        <v>5</v>
      </c>
      <c r="E2147">
        <v>2</v>
      </c>
      <c r="F2147">
        <v>4.8830176400000003</v>
      </c>
      <c r="G2147">
        <v>1.262108E-2</v>
      </c>
      <c r="H2147">
        <v>-0.34809894000000002</v>
      </c>
      <c r="I2147">
        <v>-1.3593620099999999</v>
      </c>
      <c r="J2147">
        <v>-6.3231099999999998E-3</v>
      </c>
      <c r="K2147">
        <v>4.6809999999999999E-4</v>
      </c>
      <c r="L2147">
        <v>6.6739511499999997</v>
      </c>
      <c r="M2147">
        <v>0.15519398000000001</v>
      </c>
      <c r="N2147">
        <v>0.72025636000000004</v>
      </c>
      <c r="O2147">
        <v>0.16370995999999999</v>
      </c>
      <c r="P2147">
        <v>0.21049999999999999</v>
      </c>
      <c r="Q2147">
        <v>0.55537999999999998</v>
      </c>
      <c r="R2147">
        <v>4.335E-2</v>
      </c>
      <c r="S2147">
        <v>6.3699999999999998E-3</v>
      </c>
      <c r="T2147">
        <v>0.12595999999999999</v>
      </c>
      <c r="U2147">
        <v>2.7E-4</v>
      </c>
      <c r="V2147" s="1">
        <v>3.0000000000000001E-5</v>
      </c>
      <c r="W2147">
        <v>1.41307</v>
      </c>
      <c r="X2147">
        <v>2.299E-2</v>
      </c>
      <c r="Y2147">
        <v>0.15617</v>
      </c>
      <c r="Z2147">
        <v>0.11572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320</v>
      </c>
      <c r="AL2147">
        <v>1</v>
      </c>
      <c r="AM2147">
        <v>1</v>
      </c>
      <c r="AN2147">
        <v>10</v>
      </c>
    </row>
    <row r="2148" spans="1:40">
      <c r="A2148" t="s">
        <v>34</v>
      </c>
      <c r="B2148" t="s">
        <v>1</v>
      </c>
      <c r="C2148">
        <v>41</v>
      </c>
      <c r="D2148">
        <v>5</v>
      </c>
      <c r="E2148">
        <v>2</v>
      </c>
      <c r="F2148">
        <v>4.7977340999999996</v>
      </c>
      <c r="G2148">
        <v>1.521755E-2</v>
      </c>
      <c r="H2148">
        <v>-0.34668398</v>
      </c>
      <c r="I2148">
        <v>-1.3438709099999999</v>
      </c>
      <c r="J2148">
        <v>-6.0363099999999996E-3</v>
      </c>
      <c r="K2148">
        <v>4.6575000000000002E-4</v>
      </c>
      <c r="L2148">
        <v>6.6917612899999996</v>
      </c>
      <c r="M2148">
        <v>0.15225174</v>
      </c>
      <c r="N2148">
        <v>0.71259693000000002</v>
      </c>
      <c r="O2148">
        <v>0.16337061</v>
      </c>
      <c r="P2148">
        <v>0.21110000000000001</v>
      </c>
      <c r="Q2148">
        <v>0.55220000000000002</v>
      </c>
      <c r="R2148">
        <v>4.3430000000000003E-2</v>
      </c>
      <c r="S2148">
        <v>6.3899999999999998E-3</v>
      </c>
      <c r="T2148">
        <v>0.1249</v>
      </c>
      <c r="U2148">
        <v>2.7E-4</v>
      </c>
      <c r="V2148" s="1">
        <v>3.0000000000000001E-5</v>
      </c>
      <c r="W2148">
        <v>1.42259</v>
      </c>
      <c r="X2148">
        <v>2.3089999999999999E-2</v>
      </c>
      <c r="Y2148">
        <v>0.15594</v>
      </c>
      <c r="Z2148">
        <v>0.11612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320</v>
      </c>
      <c r="AL2148">
        <v>1</v>
      </c>
      <c r="AM2148">
        <v>1</v>
      </c>
      <c r="AN2148">
        <v>10</v>
      </c>
    </row>
    <row r="2149" spans="1:40">
      <c r="A2149" t="s">
        <v>34</v>
      </c>
      <c r="B2149" t="s">
        <v>1</v>
      </c>
      <c r="C2149">
        <v>42</v>
      </c>
      <c r="D2149">
        <v>5</v>
      </c>
      <c r="E2149">
        <v>2</v>
      </c>
      <c r="F2149">
        <v>4.64839644</v>
      </c>
      <c r="G2149">
        <v>2.1462200000000001E-2</v>
      </c>
      <c r="H2149">
        <v>-0.34414091000000002</v>
      </c>
      <c r="I2149">
        <v>-1.3197495299999999</v>
      </c>
      <c r="J2149">
        <v>-5.69653E-3</v>
      </c>
      <c r="K2149">
        <v>4.5989000000000002E-4</v>
      </c>
      <c r="L2149">
        <v>6.7213931999999996</v>
      </c>
      <c r="M2149">
        <v>0.14760053000000001</v>
      </c>
      <c r="N2149">
        <v>0.70002922999999995</v>
      </c>
      <c r="O2149">
        <v>0.16637077</v>
      </c>
      <c r="P2149">
        <v>0.21160000000000001</v>
      </c>
      <c r="Q2149">
        <v>0.54578000000000004</v>
      </c>
      <c r="R2149">
        <v>4.3430000000000003E-2</v>
      </c>
      <c r="S2149">
        <v>6.4000000000000003E-3</v>
      </c>
      <c r="T2149">
        <v>0.1229</v>
      </c>
      <c r="U2149">
        <v>2.7E-4</v>
      </c>
      <c r="V2149" s="1">
        <v>3.0000000000000001E-5</v>
      </c>
      <c r="W2149">
        <v>1.43418</v>
      </c>
      <c r="X2149">
        <v>2.3199999999999998E-2</v>
      </c>
      <c r="Y2149">
        <v>0.15514</v>
      </c>
      <c r="Z2149">
        <v>0.11643000000000001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320</v>
      </c>
      <c r="AL2149">
        <v>1</v>
      </c>
      <c r="AM2149">
        <v>1</v>
      </c>
      <c r="AN2149">
        <v>10</v>
      </c>
    </row>
    <row r="2150" spans="1:40">
      <c r="A2150" t="s">
        <v>34</v>
      </c>
      <c r="B2150" t="s">
        <v>1</v>
      </c>
      <c r="C2150">
        <v>43</v>
      </c>
      <c r="D2150">
        <v>5</v>
      </c>
      <c r="E2150">
        <v>2</v>
      </c>
      <c r="F2150">
        <v>4.5180281100000004</v>
      </c>
      <c r="G2150">
        <v>2.0505180000000001E-2</v>
      </c>
      <c r="H2150">
        <v>-0.34699313999999998</v>
      </c>
      <c r="I2150">
        <v>-1.27364308</v>
      </c>
      <c r="J2150">
        <v>-6.2731499999999999E-3</v>
      </c>
      <c r="K2150">
        <v>4.6683E-4</v>
      </c>
      <c r="L2150">
        <v>5.8492793399999998</v>
      </c>
      <c r="M2150">
        <v>0.16830250999999999</v>
      </c>
      <c r="N2150">
        <v>1.4045645499999999</v>
      </c>
      <c r="O2150">
        <v>-0.62843325999999999</v>
      </c>
      <c r="P2150">
        <v>0.2094</v>
      </c>
      <c r="Q2150">
        <v>0.51739999999999997</v>
      </c>
      <c r="R2150">
        <v>4.3099999999999999E-2</v>
      </c>
      <c r="S2150">
        <v>6.3400000000000001E-3</v>
      </c>
      <c r="T2150">
        <v>0.115</v>
      </c>
      <c r="U2150">
        <v>2.7E-4</v>
      </c>
      <c r="V2150" s="1">
        <v>3.0000000000000001E-5</v>
      </c>
      <c r="W2150">
        <v>1.2862800000000001</v>
      </c>
      <c r="X2150">
        <v>2.4469999999999999E-2</v>
      </c>
      <c r="Y2150">
        <v>0.14849000000000001</v>
      </c>
      <c r="Z2150">
        <v>0.11527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320</v>
      </c>
      <c r="AL2150">
        <v>1</v>
      </c>
      <c r="AM2150">
        <v>1</v>
      </c>
      <c r="AN2150">
        <v>10</v>
      </c>
    </row>
    <row r="2151" spans="1:40">
      <c r="A2151" t="s">
        <v>34</v>
      </c>
      <c r="B2151" t="s">
        <v>1</v>
      </c>
      <c r="C2151">
        <v>44</v>
      </c>
      <c r="D2151">
        <v>5</v>
      </c>
      <c r="E2151">
        <v>2</v>
      </c>
      <c r="F2151">
        <v>4.43717322</v>
      </c>
      <c r="G2151">
        <v>2.315147E-2</v>
      </c>
      <c r="H2151">
        <v>-0.34558334000000002</v>
      </c>
      <c r="I2151">
        <v>-1.25926841</v>
      </c>
      <c r="J2151">
        <v>-5.98556E-3</v>
      </c>
      <c r="K2151">
        <v>4.6435999999999998E-4</v>
      </c>
      <c r="L2151">
        <v>5.8670860600000001</v>
      </c>
      <c r="M2151">
        <v>0.16522711000000001</v>
      </c>
      <c r="N2151">
        <v>1.3977358099999999</v>
      </c>
      <c r="O2151">
        <v>-0.62857492999999998</v>
      </c>
      <c r="P2151">
        <v>0.21</v>
      </c>
      <c r="Q2151">
        <v>0.51476</v>
      </c>
      <c r="R2151">
        <v>4.317E-2</v>
      </c>
      <c r="S2151">
        <v>6.3600000000000002E-3</v>
      </c>
      <c r="T2151">
        <v>0.11405999999999999</v>
      </c>
      <c r="U2151">
        <v>2.7E-4</v>
      </c>
      <c r="V2151" s="1">
        <v>3.0000000000000001E-5</v>
      </c>
      <c r="W2151">
        <v>1.2958099999999999</v>
      </c>
      <c r="X2151">
        <v>2.4580000000000001E-2</v>
      </c>
      <c r="Y2151">
        <v>0.14829999999999999</v>
      </c>
      <c r="Z2151">
        <v>0.11567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320</v>
      </c>
      <c r="AL2151">
        <v>1</v>
      </c>
      <c r="AM2151">
        <v>1</v>
      </c>
      <c r="AN2151">
        <v>10</v>
      </c>
    </row>
    <row r="2152" spans="1:40">
      <c r="A2152" t="s">
        <v>34</v>
      </c>
      <c r="B2152" t="s">
        <v>1</v>
      </c>
      <c r="C2152">
        <v>45</v>
      </c>
      <c r="D2152">
        <v>5</v>
      </c>
      <c r="E2152">
        <v>2</v>
      </c>
      <c r="F2152">
        <v>4.2948195699999996</v>
      </c>
      <c r="G2152">
        <v>2.9492270000000001E-2</v>
      </c>
      <c r="H2152">
        <v>-0.34304765999999998</v>
      </c>
      <c r="I2152">
        <v>-1.2369391199999999</v>
      </c>
      <c r="J2152">
        <v>-5.6444299999999998E-3</v>
      </c>
      <c r="K2152">
        <v>4.5828999999999998E-4</v>
      </c>
      <c r="L2152">
        <v>5.8964319300000003</v>
      </c>
      <c r="M2152">
        <v>0.16038546000000001</v>
      </c>
      <c r="N2152">
        <v>1.38653085</v>
      </c>
      <c r="O2152">
        <v>-0.62528139999999999</v>
      </c>
      <c r="P2152">
        <v>0.2104</v>
      </c>
      <c r="Q2152">
        <v>0.50929000000000002</v>
      </c>
      <c r="R2152">
        <v>4.317E-2</v>
      </c>
      <c r="S2152">
        <v>6.3699999999999998E-3</v>
      </c>
      <c r="T2152">
        <v>0.11226999999999999</v>
      </c>
      <c r="U2152">
        <v>2.7E-4</v>
      </c>
      <c r="V2152" s="1">
        <v>3.0000000000000001E-5</v>
      </c>
      <c r="W2152">
        <v>1.3077000000000001</v>
      </c>
      <c r="X2152">
        <v>2.4709999999999999E-2</v>
      </c>
      <c r="Y2152">
        <v>0.14757000000000001</v>
      </c>
      <c r="Z2152">
        <v>0.11597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320</v>
      </c>
      <c r="AL2152">
        <v>1</v>
      </c>
      <c r="AM2152">
        <v>1</v>
      </c>
      <c r="AN2152">
        <v>10</v>
      </c>
    </row>
    <row r="2153" spans="1:40">
      <c r="A2153" t="s">
        <v>34</v>
      </c>
      <c r="B2153" t="s">
        <v>1</v>
      </c>
      <c r="C2153">
        <v>46</v>
      </c>
      <c r="D2153">
        <v>5</v>
      </c>
      <c r="E2153">
        <v>2</v>
      </c>
      <c r="F2153">
        <v>4.7994617999999996</v>
      </c>
      <c r="G2153">
        <v>-7.6456500000000004E-3</v>
      </c>
      <c r="H2153">
        <v>-0.35287146000000003</v>
      </c>
      <c r="I2153">
        <v>-1.30271917</v>
      </c>
      <c r="J2153">
        <v>-6.2319200000000002E-3</v>
      </c>
      <c r="K2153">
        <v>4.5671999999999998E-4</v>
      </c>
      <c r="L2153">
        <v>6.4048339299999997</v>
      </c>
      <c r="M2153">
        <v>0.15535892000000001</v>
      </c>
      <c r="N2153">
        <v>0.46169915</v>
      </c>
      <c r="O2153">
        <v>0.35427459</v>
      </c>
      <c r="P2153">
        <v>0.20760000000000001</v>
      </c>
      <c r="Q2153">
        <v>0.52869999999999995</v>
      </c>
      <c r="R2153">
        <v>4.2680000000000003E-2</v>
      </c>
      <c r="S2153">
        <v>6.2899999999999996E-3</v>
      </c>
      <c r="T2153">
        <v>0.11863</v>
      </c>
      <c r="U2153">
        <v>2.5999999999999998E-4</v>
      </c>
      <c r="V2153" s="1">
        <v>3.0000000000000001E-5</v>
      </c>
      <c r="W2153">
        <v>1.3646100000000001</v>
      </c>
      <c r="X2153">
        <v>2.3349999999999999E-2</v>
      </c>
      <c r="Y2153">
        <v>0.15068000000000001</v>
      </c>
      <c r="Z2153">
        <v>0.11428000000000001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320</v>
      </c>
      <c r="AL2153">
        <v>1</v>
      </c>
      <c r="AM2153">
        <v>1</v>
      </c>
      <c r="AN2153">
        <v>10</v>
      </c>
    </row>
    <row r="2154" spans="1:40">
      <c r="A2154" t="s">
        <v>34</v>
      </c>
      <c r="B2154" t="s">
        <v>1</v>
      </c>
      <c r="C2154">
        <v>47</v>
      </c>
      <c r="D2154">
        <v>5</v>
      </c>
      <c r="E2154">
        <v>2</v>
      </c>
      <c r="F2154">
        <v>4.7317590899999997</v>
      </c>
      <c r="G2154">
        <v>-5.5637000000000004E-3</v>
      </c>
      <c r="H2154">
        <v>-0.35173146</v>
      </c>
      <c r="I2154">
        <v>-1.29033781</v>
      </c>
      <c r="J2154">
        <v>-5.9372100000000001E-3</v>
      </c>
      <c r="K2154">
        <v>4.5321000000000001E-4</v>
      </c>
      <c r="L2154">
        <v>6.4217629299999999</v>
      </c>
      <c r="M2154">
        <v>0.15274631999999999</v>
      </c>
      <c r="N2154">
        <v>0.45599089999999998</v>
      </c>
      <c r="O2154">
        <v>0.35484234999999997</v>
      </c>
      <c r="P2154">
        <v>0.20810000000000001</v>
      </c>
      <c r="Q2154">
        <v>0.52588999999999997</v>
      </c>
      <c r="R2154">
        <v>4.2709999999999998E-2</v>
      </c>
      <c r="S2154">
        <v>6.3E-3</v>
      </c>
      <c r="T2154">
        <v>0.11769</v>
      </c>
      <c r="U2154">
        <v>2.5999999999999998E-4</v>
      </c>
      <c r="V2154" s="1">
        <v>3.0000000000000001E-5</v>
      </c>
      <c r="W2154">
        <v>1.37181</v>
      </c>
      <c r="X2154">
        <v>2.3429999999999999E-2</v>
      </c>
      <c r="Y2154">
        <v>0.15039</v>
      </c>
      <c r="Z2154">
        <v>0.11455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320</v>
      </c>
      <c r="AL2154">
        <v>1</v>
      </c>
      <c r="AM2154">
        <v>1</v>
      </c>
      <c r="AN2154">
        <v>10</v>
      </c>
    </row>
    <row r="2155" spans="1:40">
      <c r="A2155" t="s">
        <v>34</v>
      </c>
      <c r="B2155" t="s">
        <v>1</v>
      </c>
      <c r="C2155">
        <v>48</v>
      </c>
      <c r="D2155">
        <v>5</v>
      </c>
      <c r="E2155">
        <v>2</v>
      </c>
      <c r="F2155">
        <v>4.6135776499999999</v>
      </c>
      <c r="G2155">
        <v>-5.0593000000000003E-4</v>
      </c>
      <c r="H2155">
        <v>-0.34967963000000002</v>
      </c>
      <c r="I2155">
        <v>-1.2713270999999999</v>
      </c>
      <c r="J2155">
        <v>-5.5867E-3</v>
      </c>
      <c r="K2155">
        <v>4.4624999999999998E-4</v>
      </c>
      <c r="L2155">
        <v>6.45044167</v>
      </c>
      <c r="M2155">
        <v>0.14866621999999999</v>
      </c>
      <c r="N2155">
        <v>0.44670801999999998</v>
      </c>
      <c r="O2155">
        <v>0.35822724</v>
      </c>
      <c r="P2155">
        <v>0.20830000000000001</v>
      </c>
      <c r="Q2155">
        <v>0.52054999999999996</v>
      </c>
      <c r="R2155">
        <v>4.2680000000000003E-2</v>
      </c>
      <c r="S2155">
        <v>6.3E-3</v>
      </c>
      <c r="T2155">
        <v>0.11602</v>
      </c>
      <c r="U2155">
        <v>2.5999999999999998E-4</v>
      </c>
      <c r="V2155" s="1">
        <v>3.0000000000000001E-5</v>
      </c>
      <c r="W2155">
        <v>1.3807700000000001</v>
      </c>
      <c r="X2155">
        <v>2.35E-2</v>
      </c>
      <c r="Y2155">
        <v>0.14962</v>
      </c>
      <c r="Z2155">
        <v>0.11472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320</v>
      </c>
      <c r="AL2155">
        <v>1</v>
      </c>
      <c r="AM2155">
        <v>1</v>
      </c>
      <c r="AN2155">
        <v>10</v>
      </c>
    </row>
    <row r="2156" spans="1:40">
      <c r="A2156" t="s">
        <v>34</v>
      </c>
      <c r="B2156" t="s">
        <v>1</v>
      </c>
      <c r="C2156">
        <v>49</v>
      </c>
      <c r="D2156">
        <v>5</v>
      </c>
      <c r="E2156">
        <v>2</v>
      </c>
      <c r="F2156">
        <v>4.9323526400000004</v>
      </c>
      <c r="G2156">
        <v>-6.8472100000000003E-3</v>
      </c>
      <c r="H2156">
        <v>-0.35290146</v>
      </c>
      <c r="I2156">
        <v>-1.34040486</v>
      </c>
      <c r="J2156">
        <v>-6.2646200000000003E-3</v>
      </c>
      <c r="K2156">
        <v>4.5525999999999997E-4</v>
      </c>
      <c r="L2156">
        <v>6.7348925199999998</v>
      </c>
      <c r="M2156">
        <v>0.15107031000000001</v>
      </c>
      <c r="N2156">
        <v>0.70735846999999996</v>
      </c>
      <c r="O2156">
        <v>0.16741792999999999</v>
      </c>
      <c r="P2156">
        <v>0.20899999999999999</v>
      </c>
      <c r="Q2156">
        <v>0.54727999999999999</v>
      </c>
      <c r="R2156">
        <v>4.2979999999999997E-2</v>
      </c>
      <c r="S2156">
        <v>6.3299999999999997E-3</v>
      </c>
      <c r="T2156">
        <v>0.12382</v>
      </c>
      <c r="U2156">
        <v>2.7E-4</v>
      </c>
      <c r="V2156" s="1">
        <v>3.0000000000000001E-5</v>
      </c>
      <c r="W2156">
        <v>1.4192499999999999</v>
      </c>
      <c r="X2156">
        <v>2.2870000000000001E-2</v>
      </c>
      <c r="Y2156">
        <v>0.15453</v>
      </c>
      <c r="Z2156">
        <v>0.11494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320</v>
      </c>
      <c r="AL2156">
        <v>1</v>
      </c>
      <c r="AM2156">
        <v>1</v>
      </c>
      <c r="AN2156">
        <v>10</v>
      </c>
    </row>
    <row r="2157" spans="1:40">
      <c r="A2157" t="s">
        <v>34</v>
      </c>
      <c r="B2157" t="s">
        <v>1</v>
      </c>
      <c r="C2157">
        <v>50</v>
      </c>
      <c r="D2157">
        <v>5</v>
      </c>
      <c r="E2157">
        <v>2</v>
      </c>
      <c r="F2157">
        <v>4.8632290899999999</v>
      </c>
      <c r="G2157">
        <v>-4.7861300000000004E-3</v>
      </c>
      <c r="H2157">
        <v>-0.35175998000000003</v>
      </c>
      <c r="I2157">
        <v>-1.3276627299999999</v>
      </c>
      <c r="J2157">
        <v>-5.97023E-3</v>
      </c>
      <c r="K2157">
        <v>4.5178999999999998E-4</v>
      </c>
      <c r="L2157">
        <v>6.7517743299999999</v>
      </c>
      <c r="M2157">
        <v>0.14851737000000001</v>
      </c>
      <c r="N2157">
        <v>0.70141003999999996</v>
      </c>
      <c r="O2157">
        <v>0.16790823999999999</v>
      </c>
      <c r="P2157">
        <v>0.2094</v>
      </c>
      <c r="Q2157">
        <v>0.54429000000000005</v>
      </c>
      <c r="R2157">
        <v>4.301E-2</v>
      </c>
      <c r="S2157">
        <v>6.3400000000000001E-3</v>
      </c>
      <c r="T2157">
        <v>0.12285</v>
      </c>
      <c r="U2157">
        <v>2.7E-4</v>
      </c>
      <c r="V2157" s="1">
        <v>3.0000000000000001E-5</v>
      </c>
      <c r="W2157">
        <v>1.42648</v>
      </c>
      <c r="X2157">
        <v>2.2939999999999999E-2</v>
      </c>
      <c r="Y2157">
        <v>0.15423999999999999</v>
      </c>
      <c r="Z2157">
        <v>0.11521000000000001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320</v>
      </c>
      <c r="AL2157">
        <v>1</v>
      </c>
      <c r="AM2157">
        <v>1</v>
      </c>
      <c r="AN2157">
        <v>10</v>
      </c>
    </row>
    <row r="2158" spans="1:40">
      <c r="A2158" t="s">
        <v>34</v>
      </c>
      <c r="B2158" t="s">
        <v>1</v>
      </c>
      <c r="C2158">
        <v>51</v>
      </c>
      <c r="D2158">
        <v>5</v>
      </c>
      <c r="E2158">
        <v>2</v>
      </c>
      <c r="F2158">
        <v>4.7428046400000001</v>
      </c>
      <c r="G2158">
        <v>2.1982999999999999E-4</v>
      </c>
      <c r="H2158">
        <v>-0.34970744999999998</v>
      </c>
      <c r="I2158">
        <v>-1.3080506999999999</v>
      </c>
      <c r="J2158">
        <v>-5.6201999999999997E-3</v>
      </c>
      <c r="K2158">
        <v>4.4492000000000002E-4</v>
      </c>
      <c r="L2158">
        <v>6.78031322</v>
      </c>
      <c r="M2158">
        <v>0.14452356999999999</v>
      </c>
      <c r="N2158">
        <v>0.69169413999999996</v>
      </c>
      <c r="O2158">
        <v>0.17116414999999999</v>
      </c>
      <c r="P2158">
        <v>0.20960000000000001</v>
      </c>
      <c r="Q2158">
        <v>0.53863000000000005</v>
      </c>
      <c r="R2158">
        <v>4.299E-2</v>
      </c>
      <c r="S2158">
        <v>6.3400000000000001E-3</v>
      </c>
      <c r="T2158">
        <v>0.1211</v>
      </c>
      <c r="U2158">
        <v>2.7E-4</v>
      </c>
      <c r="V2158" s="1">
        <v>3.0000000000000001E-5</v>
      </c>
      <c r="W2158">
        <v>1.43533</v>
      </c>
      <c r="X2158">
        <v>2.3009999999999999E-2</v>
      </c>
      <c r="Y2158">
        <v>0.15346000000000001</v>
      </c>
      <c r="Z2158">
        <v>0.11539000000000001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320</v>
      </c>
      <c r="AL2158">
        <v>1</v>
      </c>
      <c r="AM2158">
        <v>1</v>
      </c>
      <c r="AN2158">
        <v>10</v>
      </c>
    </row>
    <row r="2159" spans="1:40">
      <c r="A2159" t="s">
        <v>34</v>
      </c>
      <c r="B2159" t="s">
        <v>1</v>
      </c>
      <c r="C2159">
        <v>52</v>
      </c>
      <c r="D2159">
        <v>5</v>
      </c>
      <c r="E2159">
        <v>2</v>
      </c>
      <c r="F2159">
        <v>4.5710409500000004</v>
      </c>
      <c r="G2159">
        <v>1.1139399999999999E-3</v>
      </c>
      <c r="H2159">
        <v>-0.35180168000000001</v>
      </c>
      <c r="I2159">
        <v>-1.2556399300000001</v>
      </c>
      <c r="J2159">
        <v>-6.2136500000000002E-3</v>
      </c>
      <c r="K2159">
        <v>4.5382000000000002E-4</v>
      </c>
      <c r="L2159">
        <v>5.9023800800000004</v>
      </c>
      <c r="M2159">
        <v>0.16406698</v>
      </c>
      <c r="N2159">
        <v>1.39229399</v>
      </c>
      <c r="O2159">
        <v>-0.62447006999999999</v>
      </c>
      <c r="P2159">
        <v>0.2079</v>
      </c>
      <c r="Q2159">
        <v>0.50988</v>
      </c>
      <c r="R2159">
        <v>4.2720000000000001E-2</v>
      </c>
      <c r="S2159">
        <v>6.3E-3</v>
      </c>
      <c r="T2159">
        <v>0.11301</v>
      </c>
      <c r="U2159">
        <v>2.5999999999999998E-4</v>
      </c>
      <c r="V2159" s="1">
        <v>3.0000000000000001E-5</v>
      </c>
      <c r="W2159">
        <v>1.2923100000000001</v>
      </c>
      <c r="X2159">
        <v>2.435E-2</v>
      </c>
      <c r="Y2159">
        <v>0.1469</v>
      </c>
      <c r="Z2159">
        <v>0.11448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320</v>
      </c>
      <c r="AL2159">
        <v>1</v>
      </c>
      <c r="AM2159">
        <v>1</v>
      </c>
      <c r="AN2159">
        <v>10</v>
      </c>
    </row>
    <row r="2160" spans="1:40">
      <c r="A2160" t="s">
        <v>34</v>
      </c>
      <c r="B2160" t="s">
        <v>1</v>
      </c>
      <c r="C2160">
        <v>53</v>
      </c>
      <c r="D2160">
        <v>5</v>
      </c>
      <c r="E2160">
        <v>2</v>
      </c>
      <c r="F2160">
        <v>4.5056635099999998</v>
      </c>
      <c r="G2160">
        <v>3.2163299999999999E-3</v>
      </c>
      <c r="H2160">
        <v>-0.35066473999999997</v>
      </c>
      <c r="I2160">
        <v>-1.24384289</v>
      </c>
      <c r="J2160">
        <v>-5.9185399999999999E-3</v>
      </c>
      <c r="K2160">
        <v>4.5025000000000002E-4</v>
      </c>
      <c r="L2160">
        <v>5.9193294999999999</v>
      </c>
      <c r="M2160">
        <v>0.16139475</v>
      </c>
      <c r="N2160">
        <v>1.38705605</v>
      </c>
      <c r="O2160">
        <v>-0.62383522999999996</v>
      </c>
      <c r="P2160">
        <v>0.20830000000000001</v>
      </c>
      <c r="Q2160">
        <v>0.50739000000000001</v>
      </c>
      <c r="R2160">
        <v>4.2759999999999999E-2</v>
      </c>
      <c r="S2160">
        <v>6.3099999999999996E-3</v>
      </c>
      <c r="T2160">
        <v>0.11215</v>
      </c>
      <c r="U2160">
        <v>2.5999999999999998E-4</v>
      </c>
      <c r="V2160" s="1">
        <v>3.0000000000000001E-5</v>
      </c>
      <c r="W2160">
        <v>1.2996799999999999</v>
      </c>
      <c r="X2160">
        <v>2.443E-2</v>
      </c>
      <c r="Y2160">
        <v>0.14665</v>
      </c>
      <c r="Z2160">
        <v>0.11475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320</v>
      </c>
      <c r="AL2160">
        <v>1</v>
      </c>
      <c r="AM2160">
        <v>1</v>
      </c>
      <c r="AN2160">
        <v>10</v>
      </c>
    </row>
    <row r="2161" spans="1:40">
      <c r="A2161" t="s">
        <v>34</v>
      </c>
      <c r="B2161" t="s">
        <v>1</v>
      </c>
      <c r="C2161">
        <v>54</v>
      </c>
      <c r="D2161">
        <v>5</v>
      </c>
      <c r="E2161">
        <v>2</v>
      </c>
      <c r="F2161">
        <v>4.3909901099999997</v>
      </c>
      <c r="G2161">
        <v>8.3117499999999997E-3</v>
      </c>
      <c r="H2161">
        <v>-0.34861712</v>
      </c>
      <c r="I2161">
        <v>-1.22572598</v>
      </c>
      <c r="J2161">
        <v>-5.5674000000000001E-3</v>
      </c>
      <c r="K2161">
        <v>4.4318999999999999E-4</v>
      </c>
      <c r="L2161">
        <v>5.9476102800000001</v>
      </c>
      <c r="M2161">
        <v>0.15723228</v>
      </c>
      <c r="N2161">
        <v>1.3785002799999999</v>
      </c>
      <c r="O2161">
        <v>-0.62034845999999999</v>
      </c>
      <c r="P2161">
        <v>0.20849999999999999</v>
      </c>
      <c r="Q2161">
        <v>0.50256999999999996</v>
      </c>
      <c r="R2161">
        <v>4.2729999999999997E-2</v>
      </c>
      <c r="S2161">
        <v>6.3099999999999996E-3</v>
      </c>
      <c r="T2161">
        <v>0.1106</v>
      </c>
      <c r="U2161">
        <v>2.5999999999999998E-4</v>
      </c>
      <c r="V2161" s="1">
        <v>3.0000000000000001E-5</v>
      </c>
      <c r="W2161">
        <v>1.3089599999999999</v>
      </c>
      <c r="X2161">
        <v>2.4510000000000001E-2</v>
      </c>
      <c r="Y2161">
        <v>0.14593</v>
      </c>
      <c r="Z2161">
        <v>0.11491999999999999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320</v>
      </c>
      <c r="AL2161">
        <v>1</v>
      </c>
      <c r="AM2161">
        <v>1</v>
      </c>
      <c r="AN2161">
        <v>10</v>
      </c>
    </row>
    <row r="2162" spans="1:40">
      <c r="A2162" t="s">
        <v>34</v>
      </c>
      <c r="B2162" t="s">
        <v>1</v>
      </c>
      <c r="C2162">
        <v>55</v>
      </c>
      <c r="D2162">
        <v>5</v>
      </c>
      <c r="E2162">
        <v>2</v>
      </c>
      <c r="F2162">
        <v>3.7578783599999999</v>
      </c>
      <c r="G2162">
        <v>0.2253155</v>
      </c>
      <c r="H2162">
        <v>-0.32723416999999999</v>
      </c>
      <c r="I2162">
        <v>-1.3667489100000001</v>
      </c>
      <c r="J2162">
        <v>-6.3698799999999996E-3</v>
      </c>
      <c r="K2162">
        <v>4.8864999999999998E-4</v>
      </c>
      <c r="L2162">
        <v>6.2438731399999998</v>
      </c>
      <c r="M2162">
        <v>0.16853439000000001</v>
      </c>
      <c r="N2162">
        <v>0.50420834000000003</v>
      </c>
      <c r="O2162">
        <v>0.33936449000000002</v>
      </c>
      <c r="P2162">
        <v>0.22170000000000001</v>
      </c>
      <c r="Q2162">
        <v>0.57952999999999999</v>
      </c>
      <c r="R2162">
        <v>4.582E-2</v>
      </c>
      <c r="S2162">
        <v>6.7200000000000003E-3</v>
      </c>
      <c r="T2162">
        <v>0.13117000000000001</v>
      </c>
      <c r="U2162">
        <v>2.7999999999999998E-4</v>
      </c>
      <c r="V2162" s="1">
        <v>4.0000000000000003E-5</v>
      </c>
      <c r="W2162">
        <v>1.40629</v>
      </c>
      <c r="X2162">
        <v>2.4740000000000002E-2</v>
      </c>
      <c r="Y2162">
        <v>0.16283</v>
      </c>
      <c r="Z2162">
        <v>0.12187000000000001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320</v>
      </c>
      <c r="AL2162">
        <v>1</v>
      </c>
      <c r="AM2162">
        <v>1</v>
      </c>
      <c r="AN2162">
        <v>10</v>
      </c>
    </row>
    <row r="2163" spans="1:40">
      <c r="A2163" t="s">
        <v>34</v>
      </c>
      <c r="B2163" t="s">
        <v>1</v>
      </c>
      <c r="C2163">
        <v>56</v>
      </c>
      <c r="D2163">
        <v>5</v>
      </c>
      <c r="E2163">
        <v>2</v>
      </c>
      <c r="F2163">
        <v>3.6458930700000001</v>
      </c>
      <c r="G2163">
        <v>0.22780207999999999</v>
      </c>
      <c r="H2163">
        <v>-0.32539032000000001</v>
      </c>
      <c r="I2163">
        <v>-1.3450890499999999</v>
      </c>
      <c r="J2163">
        <v>-6.1028000000000002E-3</v>
      </c>
      <c r="K2163">
        <v>4.8952999999999996E-4</v>
      </c>
      <c r="L2163">
        <v>6.2607109000000003</v>
      </c>
      <c r="M2163">
        <v>0.16471177000000001</v>
      </c>
      <c r="N2163">
        <v>0.49261574000000002</v>
      </c>
      <c r="O2163">
        <v>0.33691887999999998</v>
      </c>
      <c r="P2163">
        <v>0.22270000000000001</v>
      </c>
      <c r="Q2163">
        <v>0.57520000000000004</v>
      </c>
      <c r="R2163">
        <v>4.5920000000000002E-2</v>
      </c>
      <c r="S2163">
        <v>6.7400000000000003E-3</v>
      </c>
      <c r="T2163">
        <v>0.12972</v>
      </c>
      <c r="U2163">
        <v>2.7999999999999998E-4</v>
      </c>
      <c r="V2163" s="1">
        <v>4.0000000000000003E-5</v>
      </c>
      <c r="W2163">
        <v>1.4192800000000001</v>
      </c>
      <c r="X2163">
        <v>2.4899999999999999E-2</v>
      </c>
      <c r="Y2163">
        <v>0.16256000000000001</v>
      </c>
      <c r="Z2163">
        <v>0.12243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320</v>
      </c>
      <c r="AL2163">
        <v>1</v>
      </c>
      <c r="AM2163">
        <v>1</v>
      </c>
      <c r="AN2163">
        <v>10</v>
      </c>
    </row>
    <row r="2164" spans="1:40">
      <c r="A2164" t="s">
        <v>34</v>
      </c>
      <c r="B2164" t="s">
        <v>1</v>
      </c>
      <c r="C2164">
        <v>57</v>
      </c>
      <c r="D2164">
        <v>5</v>
      </c>
      <c r="E2164">
        <v>2</v>
      </c>
      <c r="F2164">
        <v>3.44659117</v>
      </c>
      <c r="G2164">
        <v>0.23463255</v>
      </c>
      <c r="H2164">
        <v>-0.32204191999999998</v>
      </c>
      <c r="I2164">
        <v>-1.31062302</v>
      </c>
      <c r="J2164">
        <v>-5.79087E-3</v>
      </c>
      <c r="K2164">
        <v>4.8706999999999998E-4</v>
      </c>
      <c r="L2164">
        <v>6.2897390599999996</v>
      </c>
      <c r="M2164">
        <v>0.15845882999999999</v>
      </c>
      <c r="N2164">
        <v>0.47377932</v>
      </c>
      <c r="O2164">
        <v>0.33852714</v>
      </c>
      <c r="P2164">
        <v>0.22339999999999999</v>
      </c>
      <c r="Q2164">
        <v>0.56632000000000005</v>
      </c>
      <c r="R2164">
        <v>4.5929999999999999E-2</v>
      </c>
      <c r="S2164">
        <v>6.7600000000000004E-3</v>
      </c>
      <c r="T2164">
        <v>0.12692000000000001</v>
      </c>
      <c r="U2164">
        <v>2.7999999999999998E-4</v>
      </c>
      <c r="V2164" s="1">
        <v>4.0000000000000003E-5</v>
      </c>
      <c r="W2164">
        <v>1.4359999999999999</v>
      </c>
      <c r="X2164">
        <v>2.5090000000000001E-2</v>
      </c>
      <c r="Y2164">
        <v>0.1615</v>
      </c>
      <c r="Z2164">
        <v>0.12293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320</v>
      </c>
      <c r="AL2164">
        <v>1</v>
      </c>
      <c r="AM2164">
        <v>1</v>
      </c>
      <c r="AN2164">
        <v>10</v>
      </c>
    </row>
    <row r="2165" spans="1:40">
      <c r="A2165" t="s">
        <v>34</v>
      </c>
      <c r="B2165" t="s">
        <v>1</v>
      </c>
      <c r="C2165">
        <v>58</v>
      </c>
      <c r="D2165">
        <v>5</v>
      </c>
      <c r="E2165">
        <v>2</v>
      </c>
      <c r="F2165">
        <v>3.8956574499999999</v>
      </c>
      <c r="G2165">
        <v>0.22623256999999999</v>
      </c>
      <c r="H2165">
        <v>-0.32726957000000001</v>
      </c>
      <c r="I2165">
        <v>-1.4057108899999999</v>
      </c>
      <c r="J2165">
        <v>-6.4012100000000001E-3</v>
      </c>
      <c r="K2165">
        <v>4.8696999999999998E-4</v>
      </c>
      <c r="L2165">
        <v>6.56602351</v>
      </c>
      <c r="M2165">
        <v>0.16402507999999999</v>
      </c>
      <c r="N2165">
        <v>0.75060249000000001</v>
      </c>
      <c r="O2165">
        <v>0.1529336</v>
      </c>
      <c r="P2165">
        <v>0.223</v>
      </c>
      <c r="Q2165">
        <v>0.59936999999999996</v>
      </c>
      <c r="R2165">
        <v>4.6089999999999999E-2</v>
      </c>
      <c r="S2165">
        <v>6.7499999999999999E-3</v>
      </c>
      <c r="T2165">
        <v>0.13669999999999999</v>
      </c>
      <c r="U2165">
        <v>2.9E-4</v>
      </c>
      <c r="V2165" s="1">
        <v>4.0000000000000003E-5</v>
      </c>
      <c r="W2165">
        <v>1.4620200000000001</v>
      </c>
      <c r="X2165">
        <v>2.4230000000000002E-2</v>
      </c>
      <c r="Y2165">
        <v>0.16678000000000001</v>
      </c>
      <c r="Z2165">
        <v>0.12246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320</v>
      </c>
      <c r="AL2165">
        <v>1</v>
      </c>
      <c r="AM2165">
        <v>1</v>
      </c>
      <c r="AN2165">
        <v>10</v>
      </c>
    </row>
    <row r="2166" spans="1:40">
      <c r="A2166" t="s">
        <v>34</v>
      </c>
      <c r="B2166" t="s">
        <v>1</v>
      </c>
      <c r="C2166">
        <v>59</v>
      </c>
      <c r="D2166">
        <v>5</v>
      </c>
      <c r="E2166">
        <v>2</v>
      </c>
      <c r="F2166">
        <v>3.7815626099999999</v>
      </c>
      <c r="G2166">
        <v>0.22868406999999999</v>
      </c>
      <c r="H2166">
        <v>-0.32542451999999999</v>
      </c>
      <c r="I2166">
        <v>-1.38351321</v>
      </c>
      <c r="J2166">
        <v>-6.1345799999999997E-3</v>
      </c>
      <c r="K2166">
        <v>4.8790999999999998E-4</v>
      </c>
      <c r="L2166">
        <v>6.5832043699999998</v>
      </c>
      <c r="M2166">
        <v>0.16028243</v>
      </c>
      <c r="N2166">
        <v>0.73866558000000004</v>
      </c>
      <c r="O2166">
        <v>0.15036554999999999</v>
      </c>
      <c r="P2166">
        <v>0.22389999999999999</v>
      </c>
      <c r="Q2166">
        <v>0.59480999999999995</v>
      </c>
      <c r="R2166">
        <v>4.6199999999999998E-2</v>
      </c>
      <c r="S2166">
        <v>6.7799999999999996E-3</v>
      </c>
      <c r="T2166">
        <v>0.13521</v>
      </c>
      <c r="U2166">
        <v>2.9E-4</v>
      </c>
      <c r="V2166" s="1">
        <v>4.0000000000000003E-5</v>
      </c>
      <c r="W2166">
        <v>1.47526</v>
      </c>
      <c r="X2166">
        <v>2.4379999999999999E-2</v>
      </c>
      <c r="Y2166">
        <v>0.16650999999999999</v>
      </c>
      <c r="Z2166">
        <v>0.12302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320</v>
      </c>
      <c r="AL2166">
        <v>1</v>
      </c>
      <c r="AM2166">
        <v>1</v>
      </c>
      <c r="AN2166">
        <v>10</v>
      </c>
    </row>
    <row r="2167" spans="1:40">
      <c r="A2167" t="s">
        <v>34</v>
      </c>
      <c r="B2167" t="s">
        <v>1</v>
      </c>
      <c r="C2167">
        <v>60</v>
      </c>
      <c r="D2167">
        <v>5</v>
      </c>
      <c r="E2167">
        <v>2</v>
      </c>
      <c r="F2167">
        <v>3.57845016</v>
      </c>
      <c r="G2167">
        <v>0.23544506000000001</v>
      </c>
      <c r="H2167">
        <v>-0.32207282999999998</v>
      </c>
      <c r="I2167">
        <v>-1.3480622200000001</v>
      </c>
      <c r="J2167">
        <v>-5.82344E-3</v>
      </c>
      <c r="K2167">
        <v>4.8558E-4</v>
      </c>
      <c r="L2167">
        <v>6.6122308800000003</v>
      </c>
      <c r="M2167">
        <v>0.15415277999999999</v>
      </c>
      <c r="N2167">
        <v>0.71918117999999998</v>
      </c>
      <c r="O2167">
        <v>0.15169796999999999</v>
      </c>
      <c r="P2167">
        <v>0.22459999999999999</v>
      </c>
      <c r="Q2167">
        <v>0.58543000000000001</v>
      </c>
      <c r="R2167">
        <v>4.6210000000000001E-2</v>
      </c>
      <c r="S2167">
        <v>6.7999999999999996E-3</v>
      </c>
      <c r="T2167">
        <v>0.1323</v>
      </c>
      <c r="U2167">
        <v>2.9E-4</v>
      </c>
      <c r="V2167" s="1">
        <v>4.0000000000000003E-5</v>
      </c>
      <c r="W2167">
        <v>1.4921</v>
      </c>
      <c r="X2167">
        <v>2.4559999999999998E-2</v>
      </c>
      <c r="Y2167">
        <v>0.16545000000000001</v>
      </c>
      <c r="Z2167">
        <v>0.12353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320</v>
      </c>
      <c r="AL2167">
        <v>1</v>
      </c>
      <c r="AM2167">
        <v>1</v>
      </c>
      <c r="AN2167">
        <v>10</v>
      </c>
    </row>
    <row r="2168" spans="1:40">
      <c r="A2168" t="s">
        <v>34</v>
      </c>
      <c r="B2168" t="s">
        <v>1</v>
      </c>
      <c r="C2168">
        <v>61</v>
      </c>
      <c r="D2168">
        <v>5</v>
      </c>
      <c r="E2168">
        <v>2</v>
      </c>
      <c r="F2168">
        <v>3.52091077</v>
      </c>
      <c r="G2168">
        <v>0.23395411999999999</v>
      </c>
      <c r="H2168">
        <v>-0.32614989</v>
      </c>
      <c r="I2168">
        <v>-1.31749841</v>
      </c>
      <c r="J2168">
        <v>-6.3535299999999996E-3</v>
      </c>
      <c r="K2168">
        <v>4.8607000000000001E-4</v>
      </c>
      <c r="L2168">
        <v>5.7541344099999998</v>
      </c>
      <c r="M2168">
        <v>0.17741006000000001</v>
      </c>
      <c r="N2168">
        <v>1.4332063100000001</v>
      </c>
      <c r="O2168">
        <v>-0.63980013999999996</v>
      </c>
      <c r="P2168">
        <v>0.2218</v>
      </c>
      <c r="Q2168">
        <v>0.55806</v>
      </c>
      <c r="R2168">
        <v>4.5830000000000003E-2</v>
      </c>
      <c r="S2168">
        <v>6.7200000000000003E-3</v>
      </c>
      <c r="T2168">
        <v>0.12486</v>
      </c>
      <c r="U2168">
        <v>2.7999999999999998E-4</v>
      </c>
      <c r="V2168" s="1">
        <v>4.0000000000000003E-5</v>
      </c>
      <c r="W2168">
        <v>1.3295300000000001</v>
      </c>
      <c r="X2168">
        <v>2.5749999999999999E-2</v>
      </c>
      <c r="Y2168">
        <v>0.15864</v>
      </c>
      <c r="Z2168">
        <v>0.12200999999999999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320</v>
      </c>
      <c r="AL2168">
        <v>1</v>
      </c>
      <c r="AM2168">
        <v>1</v>
      </c>
      <c r="AN2168">
        <v>10</v>
      </c>
    </row>
    <row r="2169" spans="1:40">
      <c r="A2169" t="s">
        <v>34</v>
      </c>
      <c r="B2169" t="s">
        <v>1</v>
      </c>
      <c r="C2169">
        <v>62</v>
      </c>
      <c r="D2169">
        <v>5</v>
      </c>
      <c r="E2169">
        <v>2</v>
      </c>
      <c r="F2169">
        <v>3.4128672799999999</v>
      </c>
      <c r="G2169">
        <v>0.23647520999999999</v>
      </c>
      <c r="H2169">
        <v>-0.32431115999999999</v>
      </c>
      <c r="I2169">
        <v>-1.2968249000000001</v>
      </c>
      <c r="J2169">
        <v>-6.0858099999999997E-3</v>
      </c>
      <c r="K2169">
        <v>4.8684999999999999E-4</v>
      </c>
      <c r="L2169">
        <v>5.7713674499999996</v>
      </c>
      <c r="M2169">
        <v>0.17350457</v>
      </c>
      <c r="N2169">
        <v>1.42238335</v>
      </c>
      <c r="O2169">
        <v>-0.64210400000000001</v>
      </c>
      <c r="P2169">
        <v>0.22270000000000001</v>
      </c>
      <c r="Q2169">
        <v>0.55423</v>
      </c>
      <c r="R2169">
        <v>4.5940000000000002E-2</v>
      </c>
      <c r="S2169">
        <v>6.7499999999999999E-3</v>
      </c>
      <c r="T2169">
        <v>0.12352</v>
      </c>
      <c r="U2169">
        <v>2.7999999999999998E-4</v>
      </c>
      <c r="V2169" s="1">
        <v>4.0000000000000003E-5</v>
      </c>
      <c r="W2169">
        <v>1.3425800000000001</v>
      </c>
      <c r="X2169">
        <v>2.5919999999999999E-2</v>
      </c>
      <c r="Y2169">
        <v>0.15840000000000001</v>
      </c>
      <c r="Z2169">
        <v>0.12257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320</v>
      </c>
      <c r="AL2169">
        <v>1</v>
      </c>
      <c r="AM2169">
        <v>1</v>
      </c>
      <c r="AN2169">
        <v>10</v>
      </c>
    </row>
    <row r="2170" spans="1:40">
      <c r="A2170" t="s">
        <v>34</v>
      </c>
      <c r="B2170" t="s">
        <v>1</v>
      </c>
      <c r="C2170">
        <v>63</v>
      </c>
      <c r="D2170">
        <v>5</v>
      </c>
      <c r="E2170">
        <v>2</v>
      </c>
      <c r="F2170">
        <v>3.2198179900000001</v>
      </c>
      <c r="G2170">
        <v>0.24337162000000001</v>
      </c>
      <c r="H2170">
        <v>-0.32097049</v>
      </c>
      <c r="I2170">
        <v>-1.2639441600000001</v>
      </c>
      <c r="J2170">
        <v>-5.77277E-3</v>
      </c>
      <c r="K2170">
        <v>4.8422E-4</v>
      </c>
      <c r="L2170">
        <v>5.8005927000000002</v>
      </c>
      <c r="M2170">
        <v>0.16713480999999999</v>
      </c>
      <c r="N2170">
        <v>1.40481184</v>
      </c>
      <c r="O2170">
        <v>-0.64029316000000003</v>
      </c>
      <c r="P2170">
        <v>0.2235</v>
      </c>
      <c r="Q2170">
        <v>0.54622999999999999</v>
      </c>
      <c r="R2170">
        <v>4.5949999999999998E-2</v>
      </c>
      <c r="S2170">
        <v>6.77E-3</v>
      </c>
      <c r="T2170">
        <v>0.12092</v>
      </c>
      <c r="U2170">
        <v>2.7999999999999998E-4</v>
      </c>
      <c r="V2170" s="1">
        <v>4.0000000000000003E-5</v>
      </c>
      <c r="W2170">
        <v>1.35958</v>
      </c>
      <c r="X2170">
        <v>2.613E-2</v>
      </c>
      <c r="Y2170">
        <v>0.15742</v>
      </c>
      <c r="Z2170">
        <v>0.12306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320</v>
      </c>
      <c r="AL2170">
        <v>1</v>
      </c>
      <c r="AM2170">
        <v>1</v>
      </c>
      <c r="AN2170">
        <v>10</v>
      </c>
    </row>
    <row r="2171" spans="1:40">
      <c r="A2171" t="s">
        <v>34</v>
      </c>
      <c r="B2171" t="s">
        <v>1</v>
      </c>
      <c r="C2171">
        <v>64</v>
      </c>
      <c r="D2171">
        <v>5</v>
      </c>
      <c r="E2171">
        <v>2</v>
      </c>
      <c r="F2171">
        <v>3.8187327400000002</v>
      </c>
      <c r="G2171">
        <v>0.19781360000000001</v>
      </c>
      <c r="H2171">
        <v>-0.33388409000000002</v>
      </c>
      <c r="I2171">
        <v>-1.3353652</v>
      </c>
      <c r="J2171">
        <v>-6.2915599999999999E-3</v>
      </c>
      <c r="K2171">
        <v>4.7099000000000002E-4</v>
      </c>
      <c r="L2171">
        <v>6.2963814500000002</v>
      </c>
      <c r="M2171">
        <v>0.16276937</v>
      </c>
      <c r="N2171">
        <v>0.48254804000000001</v>
      </c>
      <c r="O2171">
        <v>0.34362864999999998</v>
      </c>
      <c r="P2171">
        <v>0.219</v>
      </c>
      <c r="Q2171">
        <v>0.56442999999999999</v>
      </c>
      <c r="R2171">
        <v>4.5130000000000003E-2</v>
      </c>
      <c r="S2171">
        <v>6.6299999999999996E-3</v>
      </c>
      <c r="T2171">
        <v>0.12720000000000001</v>
      </c>
      <c r="U2171">
        <v>2.7999999999999998E-4</v>
      </c>
      <c r="V2171" s="1">
        <v>4.0000000000000003E-5</v>
      </c>
      <c r="W2171">
        <v>1.4075899999999999</v>
      </c>
      <c r="X2171">
        <v>2.453E-2</v>
      </c>
      <c r="Y2171">
        <v>0.15975</v>
      </c>
      <c r="Z2171">
        <v>0.12042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320</v>
      </c>
      <c r="AL2171">
        <v>1</v>
      </c>
      <c r="AM2171">
        <v>1</v>
      </c>
      <c r="AN2171">
        <v>10</v>
      </c>
    </row>
    <row r="2172" spans="1:40">
      <c r="A2172" t="s">
        <v>34</v>
      </c>
      <c r="B2172" t="s">
        <v>1</v>
      </c>
      <c r="C2172">
        <v>65</v>
      </c>
      <c r="D2172">
        <v>5</v>
      </c>
      <c r="E2172">
        <v>2</v>
      </c>
      <c r="F2172">
        <v>3.7322556200000001</v>
      </c>
      <c r="G2172">
        <v>0.19954767000000001</v>
      </c>
      <c r="H2172">
        <v>-0.3324684</v>
      </c>
      <c r="I2172">
        <v>-1.31819566</v>
      </c>
      <c r="J2172">
        <v>-6.0119099999999997E-3</v>
      </c>
      <c r="K2172">
        <v>4.6989999999999998E-4</v>
      </c>
      <c r="L2172">
        <v>6.3153299799999996</v>
      </c>
      <c r="M2172">
        <v>0.15944711</v>
      </c>
      <c r="N2172">
        <v>0.47402614999999998</v>
      </c>
      <c r="O2172">
        <v>0.34257833999999998</v>
      </c>
      <c r="P2172">
        <v>0.2195</v>
      </c>
      <c r="Q2172">
        <v>0.56042000000000003</v>
      </c>
      <c r="R2172">
        <v>4.5170000000000002E-2</v>
      </c>
      <c r="S2172">
        <v>6.6499999999999997E-3</v>
      </c>
      <c r="T2172">
        <v>0.12589</v>
      </c>
      <c r="U2172">
        <v>2.7999999999999998E-4</v>
      </c>
      <c r="V2172" s="1">
        <v>4.0000000000000003E-5</v>
      </c>
      <c r="W2172">
        <v>1.4173199999999999</v>
      </c>
      <c r="X2172">
        <v>2.4639999999999999E-2</v>
      </c>
      <c r="Y2172">
        <v>0.15934999999999999</v>
      </c>
      <c r="Z2172">
        <v>0.12076000000000001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320</v>
      </c>
      <c r="AL2172">
        <v>1</v>
      </c>
      <c r="AM2172">
        <v>1</v>
      </c>
      <c r="AN2172">
        <v>10</v>
      </c>
    </row>
    <row r="2173" spans="1:40">
      <c r="A2173" t="s">
        <v>34</v>
      </c>
      <c r="B2173" t="s">
        <v>1</v>
      </c>
      <c r="C2173">
        <v>66</v>
      </c>
      <c r="D2173">
        <v>5</v>
      </c>
      <c r="E2173">
        <v>2</v>
      </c>
      <c r="F2173">
        <v>3.5799853599999998</v>
      </c>
      <c r="G2173">
        <v>0.20462174999999999</v>
      </c>
      <c r="H2173">
        <v>-0.32990215000000001</v>
      </c>
      <c r="I2173">
        <v>-1.2914762799999999</v>
      </c>
      <c r="J2173">
        <v>-5.6814400000000003E-3</v>
      </c>
      <c r="K2173">
        <v>4.6519999999999998E-4</v>
      </c>
      <c r="L2173">
        <v>6.3477358500000003</v>
      </c>
      <c r="M2173">
        <v>0.15415788</v>
      </c>
      <c r="N2173">
        <v>0.46032516000000001</v>
      </c>
      <c r="O2173">
        <v>0.34524726999999999</v>
      </c>
      <c r="P2173">
        <v>0.21970000000000001</v>
      </c>
      <c r="Q2173">
        <v>0.55276000000000003</v>
      </c>
      <c r="R2173">
        <v>4.5109999999999997E-2</v>
      </c>
      <c r="S2173">
        <v>6.6499999999999997E-3</v>
      </c>
      <c r="T2173">
        <v>0.12352</v>
      </c>
      <c r="U2173">
        <v>2.7999999999999998E-4</v>
      </c>
      <c r="V2173" s="1">
        <v>4.0000000000000003E-5</v>
      </c>
      <c r="W2173">
        <v>1.4296599999999999</v>
      </c>
      <c r="X2173">
        <v>2.4750000000000001E-2</v>
      </c>
      <c r="Y2173">
        <v>0.15828</v>
      </c>
      <c r="Z2173">
        <v>0.12098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320</v>
      </c>
      <c r="AL2173">
        <v>1</v>
      </c>
      <c r="AM2173">
        <v>1</v>
      </c>
      <c r="AN2173">
        <v>10</v>
      </c>
    </row>
    <row r="2174" spans="1:40">
      <c r="A2174" t="s">
        <v>34</v>
      </c>
      <c r="B2174" t="s">
        <v>1</v>
      </c>
      <c r="C2174">
        <v>67</v>
      </c>
      <c r="D2174">
        <v>5</v>
      </c>
      <c r="E2174">
        <v>2</v>
      </c>
      <c r="F2174">
        <v>3.9540032300000001</v>
      </c>
      <c r="G2174">
        <v>0.19866607</v>
      </c>
      <c r="H2174">
        <v>-0.33391769999999998</v>
      </c>
      <c r="I2174">
        <v>-1.37366433</v>
      </c>
      <c r="J2174">
        <v>-6.3235499999999998E-3</v>
      </c>
      <c r="K2174">
        <v>4.6942000000000002E-4</v>
      </c>
      <c r="L2174">
        <v>6.6215652699999996</v>
      </c>
      <c r="M2174">
        <v>0.15834767999999999</v>
      </c>
      <c r="N2174">
        <v>0.72855813000000003</v>
      </c>
      <c r="O2174">
        <v>0.15697634999999999</v>
      </c>
      <c r="P2174">
        <v>0.22020000000000001</v>
      </c>
      <c r="Q2174">
        <v>0.58384000000000003</v>
      </c>
      <c r="R2174">
        <v>4.5409999999999999E-2</v>
      </c>
      <c r="S2174">
        <v>6.6699999999999997E-3</v>
      </c>
      <c r="T2174">
        <v>0.13261999999999999</v>
      </c>
      <c r="U2174">
        <v>2.7999999999999998E-4</v>
      </c>
      <c r="V2174" s="1">
        <v>4.0000000000000003E-5</v>
      </c>
      <c r="W2174">
        <v>1.4634400000000001</v>
      </c>
      <c r="X2174">
        <v>2.402E-2</v>
      </c>
      <c r="Y2174">
        <v>0.16369</v>
      </c>
      <c r="Z2174">
        <v>0.12102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320</v>
      </c>
      <c r="AL2174">
        <v>1</v>
      </c>
      <c r="AM2174">
        <v>1</v>
      </c>
      <c r="AN2174">
        <v>10</v>
      </c>
    </row>
    <row r="2175" spans="1:40">
      <c r="A2175" t="s">
        <v>34</v>
      </c>
      <c r="B2175" t="s">
        <v>1</v>
      </c>
      <c r="C2175">
        <v>68</v>
      </c>
      <c r="D2175">
        <v>5</v>
      </c>
      <c r="E2175">
        <v>2</v>
      </c>
      <c r="F2175">
        <v>3.8656866700000001</v>
      </c>
      <c r="G2175">
        <v>0.20037406999999999</v>
      </c>
      <c r="H2175">
        <v>-0.33249991000000001</v>
      </c>
      <c r="I2175">
        <v>-1.3560322499999999</v>
      </c>
      <c r="J2175">
        <v>-6.0442999999999998E-3</v>
      </c>
      <c r="K2175">
        <v>4.6838000000000001E-4</v>
      </c>
      <c r="L2175">
        <v>6.6406746300000004</v>
      </c>
      <c r="M2175">
        <v>0.15509703</v>
      </c>
      <c r="N2175">
        <v>0.71973902000000001</v>
      </c>
      <c r="O2175">
        <v>0.15580495</v>
      </c>
      <c r="P2175">
        <v>0.22070000000000001</v>
      </c>
      <c r="Q2175">
        <v>0.57960999999999996</v>
      </c>
      <c r="R2175">
        <v>4.5449999999999997E-2</v>
      </c>
      <c r="S2175">
        <v>6.6800000000000002E-3</v>
      </c>
      <c r="T2175">
        <v>0.13127</v>
      </c>
      <c r="U2175">
        <v>2.7999999999999998E-4</v>
      </c>
      <c r="V2175" s="1">
        <v>4.0000000000000003E-5</v>
      </c>
      <c r="W2175">
        <v>1.47326</v>
      </c>
      <c r="X2175">
        <v>2.4119999999999999E-2</v>
      </c>
      <c r="Y2175">
        <v>0.16328999999999999</v>
      </c>
      <c r="Z2175">
        <v>0.12137000000000001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320</v>
      </c>
      <c r="AL2175">
        <v>1</v>
      </c>
      <c r="AM2175">
        <v>1</v>
      </c>
      <c r="AN2175">
        <v>10</v>
      </c>
    </row>
    <row r="2176" spans="1:40">
      <c r="A2176" t="s">
        <v>34</v>
      </c>
      <c r="B2176" t="s">
        <v>1</v>
      </c>
      <c r="C2176">
        <v>69</v>
      </c>
      <c r="D2176">
        <v>5</v>
      </c>
      <c r="E2176">
        <v>2</v>
      </c>
      <c r="F2176">
        <v>3.7103724699999998</v>
      </c>
      <c r="G2176">
        <v>0.20539136</v>
      </c>
      <c r="H2176">
        <v>-0.32993143000000003</v>
      </c>
      <c r="I2176">
        <v>-1.32852014</v>
      </c>
      <c r="J2176">
        <v>-5.7144800000000001E-3</v>
      </c>
      <c r="K2176">
        <v>4.6379E-4</v>
      </c>
      <c r="L2176">
        <v>6.6730259500000004</v>
      </c>
      <c r="M2176">
        <v>0.1499182</v>
      </c>
      <c r="N2176">
        <v>0.70548898000000004</v>
      </c>
      <c r="O2176">
        <v>0.15829552999999999</v>
      </c>
      <c r="P2176">
        <v>0.221</v>
      </c>
      <c r="Q2176">
        <v>0.57152999999999998</v>
      </c>
      <c r="R2176">
        <v>4.5400000000000003E-2</v>
      </c>
      <c r="S2176">
        <v>6.6899999999999998E-3</v>
      </c>
      <c r="T2176">
        <v>0.12881000000000001</v>
      </c>
      <c r="U2176">
        <v>2.7999999999999998E-4</v>
      </c>
      <c r="V2176" s="1">
        <v>4.0000000000000003E-5</v>
      </c>
      <c r="W2176">
        <v>1.4855700000000001</v>
      </c>
      <c r="X2176">
        <v>2.4219999999999998E-2</v>
      </c>
      <c r="Y2176">
        <v>0.16220999999999999</v>
      </c>
      <c r="Z2176">
        <v>0.12161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320</v>
      </c>
      <c r="AL2176">
        <v>1</v>
      </c>
      <c r="AM2176">
        <v>1</v>
      </c>
      <c r="AN2176">
        <v>10</v>
      </c>
    </row>
    <row r="2177" spans="1:40">
      <c r="A2177" t="s">
        <v>34</v>
      </c>
      <c r="B2177" t="s">
        <v>1</v>
      </c>
      <c r="C2177">
        <v>70</v>
      </c>
      <c r="D2177">
        <v>5</v>
      </c>
      <c r="E2177">
        <v>2</v>
      </c>
      <c r="F2177">
        <v>3.5861699800000002</v>
      </c>
      <c r="G2177">
        <v>0.20652239</v>
      </c>
      <c r="H2177">
        <v>-0.33280598</v>
      </c>
      <c r="I2177">
        <v>-1.2872465799999999</v>
      </c>
      <c r="J2177">
        <v>-6.2742099999999997E-3</v>
      </c>
      <c r="K2177">
        <v>4.6823999999999998E-4</v>
      </c>
      <c r="L2177">
        <v>5.8020180000000003</v>
      </c>
      <c r="M2177">
        <v>0.17158894</v>
      </c>
      <c r="N2177">
        <v>1.4123711999999999</v>
      </c>
      <c r="O2177">
        <v>-0.63530942999999995</v>
      </c>
      <c r="P2177">
        <v>0.219</v>
      </c>
      <c r="Q2177">
        <v>0.54378000000000004</v>
      </c>
      <c r="R2177">
        <v>4.514E-2</v>
      </c>
      <c r="S2177">
        <v>6.6400000000000001E-3</v>
      </c>
      <c r="T2177">
        <v>0.12109</v>
      </c>
      <c r="U2177">
        <v>2.7999999999999998E-4</v>
      </c>
      <c r="V2177" s="1">
        <v>4.0000000000000003E-5</v>
      </c>
      <c r="W2177">
        <v>1.33128</v>
      </c>
      <c r="X2177">
        <v>2.555E-2</v>
      </c>
      <c r="Y2177">
        <v>0.15564</v>
      </c>
      <c r="Z2177">
        <v>0.12055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320</v>
      </c>
      <c r="AL2177">
        <v>1</v>
      </c>
      <c r="AM2177">
        <v>1</v>
      </c>
      <c r="AN2177">
        <v>10</v>
      </c>
    </row>
    <row r="2178" spans="1:40">
      <c r="A2178" t="s">
        <v>34</v>
      </c>
      <c r="B2178" t="s">
        <v>1</v>
      </c>
      <c r="C2178">
        <v>71</v>
      </c>
      <c r="D2178">
        <v>5</v>
      </c>
      <c r="E2178">
        <v>2</v>
      </c>
      <c r="F2178">
        <v>3.5028675300000001</v>
      </c>
      <c r="G2178">
        <v>0.20828294999999999</v>
      </c>
      <c r="H2178">
        <v>-0.33139446</v>
      </c>
      <c r="I2178">
        <v>-1.2708719399999999</v>
      </c>
      <c r="J2178">
        <v>-5.9940599999999998E-3</v>
      </c>
      <c r="K2178">
        <v>4.6706999999999999E-4</v>
      </c>
      <c r="L2178">
        <v>5.8211355600000001</v>
      </c>
      <c r="M2178">
        <v>0.16819139</v>
      </c>
      <c r="N2178">
        <v>1.4044842799999999</v>
      </c>
      <c r="O2178">
        <v>-0.63625867000000003</v>
      </c>
      <c r="P2178">
        <v>0.21959999999999999</v>
      </c>
      <c r="Q2178">
        <v>0.54020999999999997</v>
      </c>
      <c r="R2178">
        <v>4.5179999999999998E-2</v>
      </c>
      <c r="S2178">
        <v>6.6499999999999997E-3</v>
      </c>
      <c r="T2178">
        <v>0.11988</v>
      </c>
      <c r="U2178">
        <v>2.7999999999999998E-4</v>
      </c>
      <c r="V2178" s="1">
        <v>4.0000000000000003E-5</v>
      </c>
      <c r="W2178">
        <v>1.3411900000000001</v>
      </c>
      <c r="X2178">
        <v>2.5659999999999999E-2</v>
      </c>
      <c r="Y2178">
        <v>0.15528</v>
      </c>
      <c r="Z2178">
        <v>0.12089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320</v>
      </c>
      <c r="AL2178">
        <v>1</v>
      </c>
      <c r="AM2178">
        <v>1</v>
      </c>
      <c r="AN2178">
        <v>10</v>
      </c>
    </row>
    <row r="2179" spans="1:40">
      <c r="A2179" t="s">
        <v>34</v>
      </c>
      <c r="B2179" t="s">
        <v>1</v>
      </c>
      <c r="C2179">
        <v>72</v>
      </c>
      <c r="D2179">
        <v>5</v>
      </c>
      <c r="E2179">
        <v>2</v>
      </c>
      <c r="F2179">
        <v>3.3554584300000001</v>
      </c>
      <c r="G2179">
        <v>0.21340971</v>
      </c>
      <c r="H2179">
        <v>-0.32883423000000001</v>
      </c>
      <c r="I2179">
        <v>-1.24538949</v>
      </c>
      <c r="J2179">
        <v>-5.6627099999999996E-3</v>
      </c>
      <c r="K2179">
        <v>4.6223999999999999E-4</v>
      </c>
      <c r="L2179">
        <v>5.8532233299999996</v>
      </c>
      <c r="M2179">
        <v>0.16280022999999999</v>
      </c>
      <c r="N2179">
        <v>1.39178449</v>
      </c>
      <c r="O2179">
        <v>-0.63344332000000003</v>
      </c>
      <c r="P2179">
        <v>0.2198</v>
      </c>
      <c r="Q2179">
        <v>0.53327000000000002</v>
      </c>
      <c r="R2179">
        <v>4.5130000000000003E-2</v>
      </c>
      <c r="S2179">
        <v>6.6600000000000001E-3</v>
      </c>
      <c r="T2179">
        <v>0.11769</v>
      </c>
      <c r="U2179">
        <v>2.7999999999999998E-4</v>
      </c>
      <c r="V2179" s="1">
        <v>4.0000000000000003E-5</v>
      </c>
      <c r="W2179">
        <v>1.3539000000000001</v>
      </c>
      <c r="X2179">
        <v>2.5780000000000001E-2</v>
      </c>
      <c r="Y2179">
        <v>0.15429000000000001</v>
      </c>
      <c r="Z2179">
        <v>0.12111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320</v>
      </c>
      <c r="AL2179">
        <v>1</v>
      </c>
      <c r="AM2179">
        <v>1</v>
      </c>
      <c r="AN2179">
        <v>10</v>
      </c>
    </row>
    <row r="2180" spans="1:40">
      <c r="A2180" t="s">
        <v>34</v>
      </c>
      <c r="B2180" t="s">
        <v>1</v>
      </c>
      <c r="C2180">
        <v>73</v>
      </c>
      <c r="D2180">
        <v>5</v>
      </c>
      <c r="E2180">
        <v>2</v>
      </c>
      <c r="F2180">
        <v>3.8606101700000002</v>
      </c>
      <c r="G2180">
        <v>0.17777602000000001</v>
      </c>
      <c r="H2180">
        <v>-0.33899720999999999</v>
      </c>
      <c r="I2180">
        <v>-1.3134198399999999</v>
      </c>
      <c r="J2180">
        <v>-6.22523E-3</v>
      </c>
      <c r="K2180">
        <v>4.5628999999999998E-4</v>
      </c>
      <c r="L2180">
        <v>6.3558797199999999</v>
      </c>
      <c r="M2180">
        <v>0.15811058</v>
      </c>
      <c r="N2180">
        <v>0.46769809000000001</v>
      </c>
      <c r="O2180">
        <v>0.34794846000000001</v>
      </c>
      <c r="P2180">
        <v>0.21740000000000001</v>
      </c>
      <c r="Q2180">
        <v>0.55549000000000004</v>
      </c>
      <c r="R2180">
        <v>4.4729999999999999E-2</v>
      </c>
      <c r="S2180">
        <v>6.5799999999999999E-3</v>
      </c>
      <c r="T2180">
        <v>0.12479999999999999</v>
      </c>
      <c r="U2180">
        <v>2.7999999999999998E-4</v>
      </c>
      <c r="V2180" s="1">
        <v>4.0000000000000003E-5</v>
      </c>
      <c r="W2180">
        <v>1.4156899999999999</v>
      </c>
      <c r="X2180">
        <v>2.443E-2</v>
      </c>
      <c r="Y2180">
        <v>0.15798000000000001</v>
      </c>
      <c r="Z2180">
        <v>0.11963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320</v>
      </c>
      <c r="AL2180">
        <v>1</v>
      </c>
      <c r="AM2180">
        <v>1</v>
      </c>
      <c r="AN2180">
        <v>10</v>
      </c>
    </row>
    <row r="2181" spans="1:40">
      <c r="A2181" t="s">
        <v>34</v>
      </c>
      <c r="B2181" t="s">
        <v>1</v>
      </c>
      <c r="C2181">
        <v>74</v>
      </c>
      <c r="D2181">
        <v>5</v>
      </c>
      <c r="E2181">
        <v>2</v>
      </c>
      <c r="F2181">
        <v>3.79190541</v>
      </c>
      <c r="G2181">
        <v>0.17902212000000001</v>
      </c>
      <c r="H2181">
        <v>-0.33787873000000002</v>
      </c>
      <c r="I2181">
        <v>-1.29944175</v>
      </c>
      <c r="J2181">
        <v>-5.9364999999999999E-3</v>
      </c>
      <c r="K2181">
        <v>4.5388999999999998E-4</v>
      </c>
      <c r="L2181">
        <v>6.37463523</v>
      </c>
      <c r="M2181">
        <v>0.15522322999999999</v>
      </c>
      <c r="N2181">
        <v>0.46117021000000002</v>
      </c>
      <c r="O2181">
        <v>0.34781071000000002</v>
      </c>
      <c r="P2181">
        <v>0.2177</v>
      </c>
      <c r="Q2181">
        <v>0.55178000000000005</v>
      </c>
      <c r="R2181">
        <v>4.4729999999999999E-2</v>
      </c>
      <c r="S2181">
        <v>6.5900000000000004E-3</v>
      </c>
      <c r="T2181">
        <v>0.12361999999999999</v>
      </c>
      <c r="U2181">
        <v>2.7999999999999998E-4</v>
      </c>
      <c r="V2181" s="1">
        <v>3.0000000000000001E-5</v>
      </c>
      <c r="W2181">
        <v>1.4230400000000001</v>
      </c>
      <c r="X2181">
        <v>2.4490000000000001E-2</v>
      </c>
      <c r="Y2181">
        <v>0.15751999999999999</v>
      </c>
      <c r="Z2181">
        <v>0.11983000000000001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320</v>
      </c>
      <c r="AL2181">
        <v>1</v>
      </c>
      <c r="AM2181">
        <v>1</v>
      </c>
      <c r="AN2181">
        <v>10</v>
      </c>
    </row>
    <row r="2182" spans="1:40">
      <c r="A2182" t="s">
        <v>34</v>
      </c>
      <c r="B2182" t="s">
        <v>1</v>
      </c>
      <c r="C2182">
        <v>75</v>
      </c>
      <c r="D2182">
        <v>5</v>
      </c>
      <c r="E2182">
        <v>2</v>
      </c>
      <c r="F2182">
        <v>3.6716374200000002</v>
      </c>
      <c r="G2182">
        <v>0.18287370999999999</v>
      </c>
      <c r="H2182">
        <v>-0.33585284999999998</v>
      </c>
      <c r="I2182">
        <v>-1.2779506</v>
      </c>
      <c r="J2182">
        <v>-5.5937599999999997E-3</v>
      </c>
      <c r="K2182">
        <v>4.4795000000000002E-4</v>
      </c>
      <c r="L2182">
        <v>6.40622852</v>
      </c>
      <c r="M2182">
        <v>0.15070523</v>
      </c>
      <c r="N2182">
        <v>0.45065882000000002</v>
      </c>
      <c r="O2182">
        <v>0.35094305999999997</v>
      </c>
      <c r="P2182">
        <v>0.2177</v>
      </c>
      <c r="Q2182">
        <v>0.54505999999999999</v>
      </c>
      <c r="R2182">
        <v>4.4650000000000002E-2</v>
      </c>
      <c r="S2182">
        <v>6.5900000000000004E-3</v>
      </c>
      <c r="T2182">
        <v>0.12157</v>
      </c>
      <c r="U2182">
        <v>2.7999999999999998E-4</v>
      </c>
      <c r="V2182" s="1">
        <v>3.0000000000000001E-5</v>
      </c>
      <c r="W2182">
        <v>1.4322900000000001</v>
      </c>
      <c r="X2182">
        <v>2.4559999999999998E-2</v>
      </c>
      <c r="Y2182">
        <v>0.15648999999999999</v>
      </c>
      <c r="Z2182">
        <v>0.11991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320</v>
      </c>
      <c r="AL2182">
        <v>1</v>
      </c>
      <c r="AM2182">
        <v>1</v>
      </c>
      <c r="AN2182">
        <v>10</v>
      </c>
    </row>
    <row r="2183" spans="1:40">
      <c r="A2183" t="s">
        <v>34</v>
      </c>
      <c r="B2183" t="s">
        <v>1</v>
      </c>
      <c r="C2183">
        <v>76</v>
      </c>
      <c r="D2183">
        <v>5</v>
      </c>
      <c r="E2183">
        <v>2</v>
      </c>
      <c r="F2183">
        <v>3.9941896300000002</v>
      </c>
      <c r="G2183">
        <v>0.17858631</v>
      </c>
      <c r="H2183">
        <v>-0.33902859000000002</v>
      </c>
      <c r="I2183">
        <v>-1.3512765</v>
      </c>
      <c r="J2183">
        <v>-6.2577400000000004E-3</v>
      </c>
      <c r="K2183">
        <v>4.548E-4</v>
      </c>
      <c r="L2183">
        <v>6.6840269699999997</v>
      </c>
      <c r="M2183">
        <v>0.15376334999999999</v>
      </c>
      <c r="N2183">
        <v>0.71345124999999998</v>
      </c>
      <c r="O2183">
        <v>0.16115235999999999</v>
      </c>
      <c r="P2183">
        <v>0.21870000000000001</v>
      </c>
      <c r="Q2183">
        <v>0.57465999999999995</v>
      </c>
      <c r="R2183">
        <v>4.5010000000000001E-2</v>
      </c>
      <c r="S2183">
        <v>6.62E-3</v>
      </c>
      <c r="T2183">
        <v>0.13017000000000001</v>
      </c>
      <c r="U2183">
        <v>2.7999999999999998E-4</v>
      </c>
      <c r="V2183" s="1">
        <v>4.0000000000000003E-5</v>
      </c>
      <c r="W2183">
        <v>1.4717899999999999</v>
      </c>
      <c r="X2183">
        <v>2.3910000000000001E-2</v>
      </c>
      <c r="Y2183">
        <v>0.16192000000000001</v>
      </c>
      <c r="Z2183">
        <v>0.12025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320</v>
      </c>
      <c r="AL2183">
        <v>1</v>
      </c>
      <c r="AM2183">
        <v>1</v>
      </c>
      <c r="AN2183">
        <v>10</v>
      </c>
    </row>
    <row r="2184" spans="1:40">
      <c r="A2184" t="s">
        <v>34</v>
      </c>
      <c r="B2184" t="s">
        <v>1</v>
      </c>
      <c r="C2184">
        <v>77</v>
      </c>
      <c r="D2184">
        <v>5</v>
      </c>
      <c r="E2184">
        <v>2</v>
      </c>
      <c r="F2184">
        <v>3.9239177000000001</v>
      </c>
      <c r="G2184">
        <v>0.17980819000000001</v>
      </c>
      <c r="H2184">
        <v>-0.33790840999999999</v>
      </c>
      <c r="I2184">
        <v>-1.3369002400000001</v>
      </c>
      <c r="J2184">
        <v>-5.96935E-3</v>
      </c>
      <c r="K2184">
        <v>4.5245000000000002E-4</v>
      </c>
      <c r="L2184">
        <v>6.7028286399999999</v>
      </c>
      <c r="M2184">
        <v>0.15093983</v>
      </c>
      <c r="N2184">
        <v>0.70665787999999996</v>
      </c>
      <c r="O2184">
        <v>0.16091338999999999</v>
      </c>
      <c r="P2184">
        <v>0.219</v>
      </c>
      <c r="Q2184">
        <v>0.57074999999999998</v>
      </c>
      <c r="R2184">
        <v>4.5019999999999998E-2</v>
      </c>
      <c r="S2184">
        <v>6.6299999999999996E-3</v>
      </c>
      <c r="T2184">
        <v>0.12895000000000001</v>
      </c>
      <c r="U2184">
        <v>2.7999999999999998E-4</v>
      </c>
      <c r="V2184" s="1">
        <v>4.0000000000000003E-5</v>
      </c>
      <c r="W2184">
        <v>1.47915</v>
      </c>
      <c r="X2184">
        <v>2.3980000000000001E-2</v>
      </c>
      <c r="Y2184">
        <v>0.16145999999999999</v>
      </c>
      <c r="Z2184">
        <v>0.12046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320</v>
      </c>
      <c r="AL2184">
        <v>1</v>
      </c>
      <c r="AM2184">
        <v>1</v>
      </c>
      <c r="AN2184">
        <v>10</v>
      </c>
    </row>
    <row r="2185" spans="1:40">
      <c r="A2185" t="s">
        <v>34</v>
      </c>
      <c r="B2185" t="s">
        <v>1</v>
      </c>
      <c r="C2185">
        <v>78</v>
      </c>
      <c r="D2185">
        <v>5</v>
      </c>
      <c r="E2185">
        <v>2</v>
      </c>
      <c r="F2185">
        <v>3.80114551</v>
      </c>
      <c r="G2185">
        <v>0.18361276000000001</v>
      </c>
      <c r="H2185">
        <v>-0.33588089999999998</v>
      </c>
      <c r="I2185">
        <v>-1.31475469</v>
      </c>
      <c r="J2185">
        <v>-5.62715E-3</v>
      </c>
      <c r="K2185">
        <v>4.4660000000000001E-4</v>
      </c>
      <c r="L2185">
        <v>6.7343213500000001</v>
      </c>
      <c r="M2185">
        <v>0.14651982</v>
      </c>
      <c r="N2185">
        <v>0.69568901000000005</v>
      </c>
      <c r="O2185">
        <v>0.16390352</v>
      </c>
      <c r="P2185">
        <v>0.219</v>
      </c>
      <c r="Q2185">
        <v>0.56364999999999998</v>
      </c>
      <c r="R2185">
        <v>4.4940000000000001E-2</v>
      </c>
      <c r="S2185">
        <v>6.6299999999999996E-3</v>
      </c>
      <c r="T2185">
        <v>0.12681000000000001</v>
      </c>
      <c r="U2185">
        <v>2.7999999999999998E-4</v>
      </c>
      <c r="V2185" s="1">
        <v>4.0000000000000003E-5</v>
      </c>
      <c r="W2185">
        <v>1.48828</v>
      </c>
      <c r="X2185">
        <v>2.4039999999999999E-2</v>
      </c>
      <c r="Y2185">
        <v>0.16041</v>
      </c>
      <c r="Z2185">
        <v>0.12053999999999999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320</v>
      </c>
      <c r="AL2185">
        <v>1</v>
      </c>
      <c r="AM2185">
        <v>1</v>
      </c>
      <c r="AN2185">
        <v>10</v>
      </c>
    </row>
    <row r="2186" spans="1:40">
      <c r="A2186" t="s">
        <v>34</v>
      </c>
      <c r="B2186" t="s">
        <v>1</v>
      </c>
      <c r="C2186">
        <v>79</v>
      </c>
      <c r="D2186">
        <v>5</v>
      </c>
      <c r="E2186">
        <v>2</v>
      </c>
      <c r="F2186">
        <v>3.6308731000000001</v>
      </c>
      <c r="G2186">
        <v>0.18653011999999999</v>
      </c>
      <c r="H2186">
        <v>-0.33792402999999999</v>
      </c>
      <c r="I2186">
        <v>-1.26602499</v>
      </c>
      <c r="J2186">
        <v>-6.2072000000000004E-3</v>
      </c>
      <c r="K2186">
        <v>4.5343E-4</v>
      </c>
      <c r="L2186">
        <v>5.8564421199999996</v>
      </c>
      <c r="M2186">
        <v>0.16688068</v>
      </c>
      <c r="N2186">
        <v>1.39805117</v>
      </c>
      <c r="O2186">
        <v>-0.63084638999999998</v>
      </c>
      <c r="P2186">
        <v>0.2175</v>
      </c>
      <c r="Q2186">
        <v>0.53530999999999995</v>
      </c>
      <c r="R2186">
        <v>4.4740000000000002E-2</v>
      </c>
      <c r="S2186">
        <v>6.5900000000000004E-3</v>
      </c>
      <c r="T2186">
        <v>0.11881</v>
      </c>
      <c r="U2186">
        <v>2.7999999999999998E-4</v>
      </c>
      <c r="V2186" s="1">
        <v>3.0000000000000001E-5</v>
      </c>
      <c r="W2186">
        <v>1.33935</v>
      </c>
      <c r="X2186">
        <v>2.545E-2</v>
      </c>
      <c r="Y2186">
        <v>0.15390999999999999</v>
      </c>
      <c r="Z2186">
        <v>0.11975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320</v>
      </c>
      <c r="AL2186">
        <v>1</v>
      </c>
      <c r="AM2186">
        <v>1</v>
      </c>
      <c r="AN2186">
        <v>10</v>
      </c>
    </row>
    <row r="2187" spans="1:40">
      <c r="A2187" t="s">
        <v>34</v>
      </c>
      <c r="B2187" t="s">
        <v>1</v>
      </c>
      <c r="C2187">
        <v>80</v>
      </c>
      <c r="D2187">
        <v>5</v>
      </c>
      <c r="E2187">
        <v>2</v>
      </c>
      <c r="F2187">
        <v>3.5647813799999999</v>
      </c>
      <c r="G2187">
        <v>0.18779739000000001</v>
      </c>
      <c r="H2187">
        <v>-0.33680904</v>
      </c>
      <c r="I2187">
        <v>-1.25270105</v>
      </c>
      <c r="J2187">
        <v>-5.9180400000000003E-3</v>
      </c>
      <c r="K2187">
        <v>4.5095999999999998E-4</v>
      </c>
      <c r="L2187">
        <v>5.8752459200000002</v>
      </c>
      <c r="M2187">
        <v>0.16392602000000001</v>
      </c>
      <c r="N2187">
        <v>1.3920491699999999</v>
      </c>
      <c r="O2187">
        <v>-0.63090427000000004</v>
      </c>
      <c r="P2187">
        <v>0.21779999999999999</v>
      </c>
      <c r="Q2187">
        <v>0.53198000000000001</v>
      </c>
      <c r="R2187">
        <v>4.4740000000000002E-2</v>
      </c>
      <c r="S2187">
        <v>6.6E-3</v>
      </c>
      <c r="T2187">
        <v>0.11772000000000001</v>
      </c>
      <c r="U2187">
        <v>2.7999999999999998E-4</v>
      </c>
      <c r="V2187" s="1">
        <v>3.0000000000000001E-5</v>
      </c>
      <c r="W2187">
        <v>1.34694</v>
      </c>
      <c r="X2187">
        <v>2.5520000000000001E-2</v>
      </c>
      <c r="Y2187">
        <v>0.1535</v>
      </c>
      <c r="Z2187">
        <v>0.11996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320</v>
      </c>
      <c r="AL2187">
        <v>1</v>
      </c>
      <c r="AM2187">
        <v>1</v>
      </c>
      <c r="AN2187">
        <v>10</v>
      </c>
    </row>
    <row r="2188" spans="1:40">
      <c r="A2188" t="s">
        <v>34</v>
      </c>
      <c r="B2188" t="s">
        <v>1</v>
      </c>
      <c r="C2188">
        <v>81</v>
      </c>
      <c r="D2188">
        <v>5</v>
      </c>
      <c r="E2188">
        <v>2</v>
      </c>
      <c r="F2188">
        <v>3.44844639</v>
      </c>
      <c r="G2188">
        <v>0.19169064999999999</v>
      </c>
      <c r="H2188">
        <v>-0.33478815000000001</v>
      </c>
      <c r="I2188">
        <v>-1.2322098500000001</v>
      </c>
      <c r="J2188">
        <v>-5.5746099999999998E-3</v>
      </c>
      <c r="K2188">
        <v>4.4492000000000002E-4</v>
      </c>
      <c r="L2188">
        <v>5.9063561</v>
      </c>
      <c r="M2188">
        <v>0.15931798999999999</v>
      </c>
      <c r="N2188">
        <v>1.3823492799999999</v>
      </c>
      <c r="O2188">
        <v>-0.62765596000000001</v>
      </c>
      <c r="P2188">
        <v>0.21779999999999999</v>
      </c>
      <c r="Q2188">
        <v>0.52588000000000001</v>
      </c>
      <c r="R2188">
        <v>4.4659999999999998E-2</v>
      </c>
      <c r="S2188">
        <v>6.5900000000000004E-3</v>
      </c>
      <c r="T2188">
        <v>0.11582000000000001</v>
      </c>
      <c r="U2188">
        <v>2.7999999999999998E-4</v>
      </c>
      <c r="V2188" s="1">
        <v>3.0000000000000001E-5</v>
      </c>
      <c r="W2188">
        <v>1.3566100000000001</v>
      </c>
      <c r="X2188">
        <v>2.5600000000000001E-2</v>
      </c>
      <c r="Y2188">
        <v>0.15253</v>
      </c>
      <c r="Z2188">
        <v>0.12003999999999999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320</v>
      </c>
      <c r="AL2188">
        <v>1</v>
      </c>
      <c r="AM2188">
        <v>1</v>
      </c>
      <c r="AN2188">
        <v>10</v>
      </c>
    </row>
    <row r="2189" spans="1:40">
      <c r="A2189" t="s">
        <v>34</v>
      </c>
      <c r="B2189" t="s">
        <v>1</v>
      </c>
      <c r="C2189">
        <v>82</v>
      </c>
      <c r="D2189">
        <v>5</v>
      </c>
      <c r="E2189">
        <v>2</v>
      </c>
      <c r="F2189">
        <v>6.1898009600000004</v>
      </c>
      <c r="G2189">
        <v>-0.32784227999999999</v>
      </c>
      <c r="H2189">
        <v>-0.36117538999999999</v>
      </c>
      <c r="I2189">
        <v>-1.3046327799999999</v>
      </c>
      <c r="J2189">
        <v>-6.3386099999999997E-3</v>
      </c>
      <c r="K2189">
        <v>4.7771000000000001E-4</v>
      </c>
      <c r="L2189">
        <v>6.4048087499999999</v>
      </c>
      <c r="M2189">
        <v>0.15588118000000001</v>
      </c>
      <c r="N2189">
        <v>0.46556071999999998</v>
      </c>
      <c r="O2189">
        <v>0.36616838000000002</v>
      </c>
      <c r="P2189">
        <v>0.18920000000000001</v>
      </c>
      <c r="Q2189">
        <v>0.48276000000000002</v>
      </c>
      <c r="R2189">
        <v>3.8899999999999997E-2</v>
      </c>
      <c r="S2189">
        <v>5.7299999999999999E-3</v>
      </c>
      <c r="T2189">
        <v>0.10839</v>
      </c>
      <c r="U2189">
        <v>2.4000000000000001E-4</v>
      </c>
      <c r="V2189" s="1">
        <v>3.0000000000000001E-5</v>
      </c>
      <c r="W2189">
        <v>1.2444</v>
      </c>
      <c r="X2189">
        <v>2.129E-2</v>
      </c>
      <c r="Y2189">
        <v>0.13747000000000001</v>
      </c>
      <c r="Z2189">
        <v>0.10414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320</v>
      </c>
      <c r="AL2189">
        <v>1</v>
      </c>
      <c r="AM2189">
        <v>1</v>
      </c>
      <c r="AN2189">
        <v>10</v>
      </c>
    </row>
    <row r="2190" spans="1:40">
      <c r="A2190" t="s">
        <v>34</v>
      </c>
      <c r="B2190" t="s">
        <v>1</v>
      </c>
      <c r="C2190">
        <v>83</v>
      </c>
      <c r="D2190">
        <v>5</v>
      </c>
      <c r="E2190">
        <v>2</v>
      </c>
      <c r="F2190">
        <v>6.1031038899999999</v>
      </c>
      <c r="G2190">
        <v>-0.32311213</v>
      </c>
      <c r="H2190">
        <v>-0.35961248000000001</v>
      </c>
      <c r="I2190">
        <v>-1.2923005000000001</v>
      </c>
      <c r="J2190">
        <v>-6.0419899999999997E-3</v>
      </c>
      <c r="K2190">
        <v>4.7333999999999999E-4</v>
      </c>
      <c r="L2190">
        <v>6.4182251399999997</v>
      </c>
      <c r="M2190">
        <v>0.15339675999999999</v>
      </c>
      <c r="N2190">
        <v>0.45947021999999998</v>
      </c>
      <c r="O2190">
        <v>0.36736400000000002</v>
      </c>
      <c r="P2190">
        <v>0.19009999999999999</v>
      </c>
      <c r="Q2190">
        <v>0.48137999999999997</v>
      </c>
      <c r="R2190">
        <v>3.9030000000000002E-2</v>
      </c>
      <c r="S2190">
        <v>5.7499999999999999E-3</v>
      </c>
      <c r="T2190">
        <v>0.10780000000000001</v>
      </c>
      <c r="U2190">
        <v>2.4000000000000001E-4</v>
      </c>
      <c r="V2190" s="1">
        <v>3.0000000000000001E-5</v>
      </c>
      <c r="W2190">
        <v>1.2535700000000001</v>
      </c>
      <c r="X2190">
        <v>2.1409999999999998E-2</v>
      </c>
      <c r="Y2190">
        <v>0.13754</v>
      </c>
      <c r="Z2190">
        <v>0.10464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320</v>
      </c>
      <c r="AL2190">
        <v>1</v>
      </c>
      <c r="AM2190">
        <v>1</v>
      </c>
      <c r="AN2190">
        <v>10</v>
      </c>
    </row>
    <row r="2191" spans="1:40">
      <c r="A2191" t="s">
        <v>34</v>
      </c>
      <c r="B2191" t="s">
        <v>1</v>
      </c>
      <c r="C2191">
        <v>84</v>
      </c>
      <c r="D2191">
        <v>5</v>
      </c>
      <c r="E2191">
        <v>2</v>
      </c>
      <c r="F2191">
        <v>5.9521959300000002</v>
      </c>
      <c r="G2191">
        <v>-0.31379716000000002</v>
      </c>
      <c r="H2191">
        <v>-0.35685046999999998</v>
      </c>
      <c r="I2191">
        <v>-1.2729244799999999</v>
      </c>
      <c r="J2191">
        <v>-5.6903800000000001E-3</v>
      </c>
      <c r="K2191">
        <v>4.6588000000000001E-4</v>
      </c>
      <c r="L2191">
        <v>6.4420654800000001</v>
      </c>
      <c r="M2191">
        <v>0.14939690999999999</v>
      </c>
      <c r="N2191">
        <v>0.44929825000000001</v>
      </c>
      <c r="O2191">
        <v>0.37077035000000003</v>
      </c>
      <c r="P2191">
        <v>0.19070000000000001</v>
      </c>
      <c r="Q2191">
        <v>0.47749999999999998</v>
      </c>
      <c r="R2191">
        <v>3.9100000000000003E-2</v>
      </c>
      <c r="S2191">
        <v>5.77E-3</v>
      </c>
      <c r="T2191">
        <v>0.10649</v>
      </c>
      <c r="U2191">
        <v>2.4000000000000001E-4</v>
      </c>
      <c r="V2191" s="1">
        <v>3.0000000000000001E-5</v>
      </c>
      <c r="W2191">
        <v>1.26413</v>
      </c>
      <c r="X2191">
        <v>2.154E-2</v>
      </c>
      <c r="Y2191">
        <v>0.13714999999999999</v>
      </c>
      <c r="Z2191">
        <v>0.10506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320</v>
      </c>
      <c r="AL2191">
        <v>1</v>
      </c>
      <c r="AM2191">
        <v>1</v>
      </c>
      <c r="AN2191">
        <v>10</v>
      </c>
    </row>
    <row r="2192" spans="1:40">
      <c r="A2192" t="s">
        <v>34</v>
      </c>
      <c r="B2192" t="s">
        <v>1</v>
      </c>
      <c r="C2192">
        <v>85</v>
      </c>
      <c r="D2192">
        <v>5</v>
      </c>
      <c r="E2192">
        <v>2</v>
      </c>
      <c r="F2192">
        <v>6.3229323500000003</v>
      </c>
      <c r="G2192">
        <v>-0.32701894999999997</v>
      </c>
      <c r="H2192">
        <v>-0.36120500999999999</v>
      </c>
      <c r="I2192">
        <v>-1.34240541</v>
      </c>
      <c r="J2192">
        <v>-6.3711200000000001E-3</v>
      </c>
      <c r="K2192">
        <v>4.7621000000000002E-4</v>
      </c>
      <c r="L2192">
        <v>6.7342714099999998</v>
      </c>
      <c r="M2192">
        <v>0.15160687</v>
      </c>
      <c r="N2192">
        <v>0.71125868999999997</v>
      </c>
      <c r="O2192">
        <v>0.17935519</v>
      </c>
      <c r="P2192">
        <v>0.19070000000000001</v>
      </c>
      <c r="Q2192">
        <v>0.50036999999999998</v>
      </c>
      <c r="R2192">
        <v>3.9230000000000001E-2</v>
      </c>
      <c r="S2192">
        <v>5.77E-3</v>
      </c>
      <c r="T2192">
        <v>0.11328000000000001</v>
      </c>
      <c r="U2192">
        <v>2.4000000000000001E-4</v>
      </c>
      <c r="V2192" s="1">
        <v>3.0000000000000001E-5</v>
      </c>
      <c r="W2192">
        <v>1.2957700000000001</v>
      </c>
      <c r="X2192">
        <v>2.0879999999999999E-2</v>
      </c>
      <c r="Y2192">
        <v>0.14116000000000001</v>
      </c>
      <c r="Z2192">
        <v>0.10487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320</v>
      </c>
      <c r="AL2192">
        <v>1</v>
      </c>
      <c r="AM2192">
        <v>1</v>
      </c>
      <c r="AN2192">
        <v>10</v>
      </c>
    </row>
    <row r="2193" spans="1:40">
      <c r="A2193" t="s">
        <v>34</v>
      </c>
      <c r="B2193" t="s">
        <v>1</v>
      </c>
      <c r="C2193">
        <v>86</v>
      </c>
      <c r="D2193">
        <v>5</v>
      </c>
      <c r="E2193">
        <v>2</v>
      </c>
      <c r="F2193">
        <v>6.2349000200000004</v>
      </c>
      <c r="G2193">
        <v>-0.32231625000000003</v>
      </c>
      <c r="H2193">
        <v>-0.35964158000000002</v>
      </c>
      <c r="I2193">
        <v>-1.3297230099999999</v>
      </c>
      <c r="J2193">
        <v>-6.0747800000000001E-3</v>
      </c>
      <c r="K2193">
        <v>4.7188999999999998E-4</v>
      </c>
      <c r="L2193">
        <v>6.7477084700000001</v>
      </c>
      <c r="M2193">
        <v>0.14917596999999999</v>
      </c>
      <c r="N2193">
        <v>0.70493720000000004</v>
      </c>
      <c r="O2193">
        <v>0.18045942000000001</v>
      </c>
      <c r="P2193">
        <v>0.1915</v>
      </c>
      <c r="Q2193">
        <v>0.49884000000000001</v>
      </c>
      <c r="R2193">
        <v>3.9359999999999999E-2</v>
      </c>
      <c r="S2193">
        <v>5.7999999999999996E-3</v>
      </c>
      <c r="T2193">
        <v>0.11266</v>
      </c>
      <c r="U2193">
        <v>2.4000000000000001E-4</v>
      </c>
      <c r="V2193" s="1">
        <v>3.0000000000000001E-5</v>
      </c>
      <c r="W2193">
        <v>1.30504</v>
      </c>
      <c r="X2193">
        <v>2.1000000000000001E-2</v>
      </c>
      <c r="Y2193">
        <v>0.14122999999999999</v>
      </c>
      <c r="Z2193">
        <v>0.10537000000000001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320</v>
      </c>
      <c r="AL2193">
        <v>1</v>
      </c>
      <c r="AM2193">
        <v>1</v>
      </c>
      <c r="AN2193">
        <v>10</v>
      </c>
    </row>
    <row r="2194" spans="1:40">
      <c r="A2194" t="s">
        <v>34</v>
      </c>
      <c r="B2194" t="s">
        <v>1</v>
      </c>
      <c r="C2194">
        <v>87</v>
      </c>
      <c r="D2194">
        <v>5</v>
      </c>
      <c r="E2194">
        <v>2</v>
      </c>
      <c r="F2194">
        <v>6.0816786799999996</v>
      </c>
      <c r="G2194">
        <v>-0.31304143000000001</v>
      </c>
      <c r="H2194">
        <v>-0.35687741000000001</v>
      </c>
      <c r="I2194">
        <v>-1.30974893</v>
      </c>
      <c r="J2194">
        <v>-5.7236700000000001E-3</v>
      </c>
      <c r="K2194">
        <v>4.6451000000000001E-4</v>
      </c>
      <c r="L2194">
        <v>6.7713943199999997</v>
      </c>
      <c r="M2194">
        <v>0.14525995</v>
      </c>
      <c r="N2194">
        <v>0.69435000000000002</v>
      </c>
      <c r="O2194">
        <v>0.18373454</v>
      </c>
      <c r="P2194">
        <v>0.19220000000000001</v>
      </c>
      <c r="Q2194">
        <v>0.49469999999999997</v>
      </c>
      <c r="R2194">
        <v>3.943E-2</v>
      </c>
      <c r="S2194">
        <v>5.8199999999999997E-3</v>
      </c>
      <c r="T2194">
        <v>0.11129</v>
      </c>
      <c r="U2194">
        <v>2.4000000000000001E-4</v>
      </c>
      <c r="V2194" s="1">
        <v>3.0000000000000001E-5</v>
      </c>
      <c r="W2194">
        <v>1.3156399999999999</v>
      </c>
      <c r="X2194">
        <v>2.112E-2</v>
      </c>
      <c r="Y2194">
        <v>0.14083000000000001</v>
      </c>
      <c r="Z2194">
        <v>0.10580000000000001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320</v>
      </c>
      <c r="AL2194">
        <v>1</v>
      </c>
      <c r="AM2194">
        <v>1</v>
      </c>
      <c r="AN2194">
        <v>10</v>
      </c>
    </row>
    <row r="2195" spans="1:40">
      <c r="A2195" t="s">
        <v>34</v>
      </c>
      <c r="B2195" t="s">
        <v>1</v>
      </c>
      <c r="C2195">
        <v>88</v>
      </c>
      <c r="D2195">
        <v>5</v>
      </c>
      <c r="E2195">
        <v>2</v>
      </c>
      <c r="F2195">
        <v>5.9613480799999996</v>
      </c>
      <c r="G2195">
        <v>-0.31912600000000002</v>
      </c>
      <c r="H2195">
        <v>-0.36010641999999998</v>
      </c>
      <c r="I2195">
        <v>-1.2574972600000001</v>
      </c>
      <c r="J2195">
        <v>-6.3206199999999999E-3</v>
      </c>
      <c r="K2195">
        <v>4.7487000000000001E-4</v>
      </c>
      <c r="L2195">
        <v>5.9045058499999996</v>
      </c>
      <c r="M2195">
        <v>0.16453300000000001</v>
      </c>
      <c r="N2195">
        <v>1.3961698499999999</v>
      </c>
      <c r="O2195">
        <v>-0.61265480000000005</v>
      </c>
      <c r="P2195">
        <v>0.18990000000000001</v>
      </c>
      <c r="Q2195">
        <v>0.46667999999999998</v>
      </c>
      <c r="R2195">
        <v>3.9030000000000002E-2</v>
      </c>
      <c r="S2195">
        <v>5.7499999999999999E-3</v>
      </c>
      <c r="T2195">
        <v>0.10351</v>
      </c>
      <c r="U2195">
        <v>2.4000000000000001E-4</v>
      </c>
      <c r="V2195" s="1">
        <v>3.0000000000000001E-5</v>
      </c>
      <c r="W2195">
        <v>1.1815599999999999</v>
      </c>
      <c r="X2195">
        <v>2.2249999999999999E-2</v>
      </c>
      <c r="Y2195">
        <v>0.13435</v>
      </c>
      <c r="Z2195">
        <v>0.10457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320</v>
      </c>
      <c r="AL2195">
        <v>1</v>
      </c>
      <c r="AM2195">
        <v>1</v>
      </c>
      <c r="AN2195">
        <v>10</v>
      </c>
    </row>
    <row r="2196" spans="1:40">
      <c r="A2196" t="s">
        <v>34</v>
      </c>
      <c r="B2196" t="s">
        <v>1</v>
      </c>
      <c r="C2196">
        <v>89</v>
      </c>
      <c r="D2196">
        <v>5</v>
      </c>
      <c r="E2196">
        <v>2</v>
      </c>
      <c r="F2196">
        <v>5.8769292799999997</v>
      </c>
      <c r="G2196">
        <v>-0.31437478000000002</v>
      </c>
      <c r="H2196">
        <v>-0.35854648</v>
      </c>
      <c r="I2196">
        <v>-1.24573825</v>
      </c>
      <c r="J2196">
        <v>-6.0236300000000003E-3</v>
      </c>
      <c r="K2196">
        <v>4.7043999999999997E-4</v>
      </c>
      <c r="L2196">
        <v>5.9179548799999999</v>
      </c>
      <c r="M2196">
        <v>0.16199626</v>
      </c>
      <c r="N2196">
        <v>1.39053494</v>
      </c>
      <c r="O2196">
        <v>-0.61138216000000001</v>
      </c>
      <c r="P2196">
        <v>0.19070000000000001</v>
      </c>
      <c r="Q2196">
        <v>0.46551999999999999</v>
      </c>
      <c r="R2196">
        <v>3.916E-2</v>
      </c>
      <c r="S2196">
        <v>5.7800000000000004E-3</v>
      </c>
      <c r="T2196">
        <v>0.10297000000000001</v>
      </c>
      <c r="U2196">
        <v>2.4000000000000001E-4</v>
      </c>
      <c r="V2196" s="1">
        <v>3.0000000000000001E-5</v>
      </c>
      <c r="W2196">
        <v>1.19065</v>
      </c>
      <c r="X2196">
        <v>2.2380000000000001E-2</v>
      </c>
      <c r="Y2196">
        <v>0.13442999999999999</v>
      </c>
      <c r="Z2196">
        <v>0.10507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320</v>
      </c>
      <c r="AL2196">
        <v>1</v>
      </c>
      <c r="AM2196">
        <v>1</v>
      </c>
      <c r="AN2196">
        <v>10</v>
      </c>
    </row>
    <row r="2197" spans="1:40">
      <c r="A2197" t="s">
        <v>34</v>
      </c>
      <c r="B2197" t="s">
        <v>1</v>
      </c>
      <c r="C2197">
        <v>90</v>
      </c>
      <c r="D2197">
        <v>5</v>
      </c>
      <c r="E2197">
        <v>2</v>
      </c>
      <c r="F2197">
        <v>5.7295322200000003</v>
      </c>
      <c r="G2197">
        <v>-0.30501673000000001</v>
      </c>
      <c r="H2197">
        <v>-0.35578842999999999</v>
      </c>
      <c r="I2197">
        <v>-1.22726253</v>
      </c>
      <c r="J2197">
        <v>-5.6713600000000003E-3</v>
      </c>
      <c r="K2197">
        <v>4.6286999999999999E-4</v>
      </c>
      <c r="L2197">
        <v>5.9413652800000003</v>
      </c>
      <c r="M2197">
        <v>0.15792508999999999</v>
      </c>
      <c r="N2197">
        <v>1.38108739</v>
      </c>
      <c r="O2197">
        <v>-0.60786423000000001</v>
      </c>
      <c r="P2197">
        <v>0.19139999999999999</v>
      </c>
      <c r="Q2197">
        <v>0.46204000000000001</v>
      </c>
      <c r="R2197">
        <v>3.9230000000000001E-2</v>
      </c>
      <c r="S2197">
        <v>5.79E-3</v>
      </c>
      <c r="T2197">
        <v>0.10174</v>
      </c>
      <c r="U2197">
        <v>2.4000000000000001E-4</v>
      </c>
      <c r="V2197" s="1">
        <v>3.0000000000000001E-5</v>
      </c>
      <c r="W2197">
        <v>1.2012700000000001</v>
      </c>
      <c r="X2197">
        <v>2.2519999999999998E-2</v>
      </c>
      <c r="Y2197">
        <v>0.13406999999999999</v>
      </c>
      <c r="Z2197">
        <v>0.10548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320</v>
      </c>
      <c r="AL2197">
        <v>1</v>
      </c>
      <c r="AM2197">
        <v>1</v>
      </c>
      <c r="AN2197">
        <v>10</v>
      </c>
    </row>
    <row r="2198" spans="1:40">
      <c r="A2198" t="s">
        <v>34</v>
      </c>
      <c r="B2198" t="s">
        <v>1</v>
      </c>
      <c r="C2198">
        <v>91</v>
      </c>
      <c r="D2198">
        <v>5</v>
      </c>
      <c r="E2198">
        <v>2</v>
      </c>
      <c r="F2198">
        <v>6.2619792500000004</v>
      </c>
      <c r="G2198">
        <v>-0.34831435999999999</v>
      </c>
      <c r="H2198">
        <v>-0.36581320000000001</v>
      </c>
      <c r="I2198">
        <v>-1.28920938</v>
      </c>
      <c r="J2198">
        <v>-6.2912799999999998E-3</v>
      </c>
      <c r="K2198">
        <v>4.6748999999999998E-4</v>
      </c>
      <c r="L2198">
        <v>6.4617115800000002</v>
      </c>
      <c r="M2198">
        <v>0.15207634</v>
      </c>
      <c r="N2198">
        <v>0.45475325</v>
      </c>
      <c r="O2198">
        <v>0.36884507999999999</v>
      </c>
      <c r="P2198">
        <v>0.188</v>
      </c>
      <c r="Q2198">
        <v>0.47653000000000001</v>
      </c>
      <c r="R2198">
        <v>3.8589999999999999E-2</v>
      </c>
      <c r="S2198">
        <v>5.6899999999999997E-3</v>
      </c>
      <c r="T2198">
        <v>0.10674</v>
      </c>
      <c r="U2198">
        <v>2.4000000000000001E-4</v>
      </c>
      <c r="V2198" s="1">
        <v>3.0000000000000001E-5</v>
      </c>
      <c r="W2198">
        <v>1.24926</v>
      </c>
      <c r="X2198">
        <v>2.1180000000000001E-2</v>
      </c>
      <c r="Y2198">
        <v>0.13616</v>
      </c>
      <c r="Z2198">
        <v>0.10349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320</v>
      </c>
      <c r="AL2198">
        <v>1</v>
      </c>
      <c r="AM2198">
        <v>1</v>
      </c>
      <c r="AN2198">
        <v>10</v>
      </c>
    </row>
    <row r="2199" spans="1:40">
      <c r="A2199" t="s">
        <v>34</v>
      </c>
      <c r="B2199" t="s">
        <v>1</v>
      </c>
      <c r="C2199">
        <v>92</v>
      </c>
      <c r="D2199">
        <v>5</v>
      </c>
      <c r="E2199">
        <v>2</v>
      </c>
      <c r="F2199">
        <v>6.1892622900000003</v>
      </c>
      <c r="G2199">
        <v>-0.34428056000000001</v>
      </c>
      <c r="H2199">
        <v>-0.36451767000000002</v>
      </c>
      <c r="I2199">
        <v>-1.2788449200000001</v>
      </c>
      <c r="J2199">
        <v>-5.9884099999999996E-3</v>
      </c>
      <c r="K2199">
        <v>4.6214999999999998E-4</v>
      </c>
      <c r="L2199">
        <v>6.4723005499999999</v>
      </c>
      <c r="M2199">
        <v>0.14994471000000001</v>
      </c>
      <c r="N2199">
        <v>0.44993390999999999</v>
      </c>
      <c r="O2199">
        <v>0.37064528000000002</v>
      </c>
      <c r="P2199">
        <v>0.18870000000000001</v>
      </c>
      <c r="Q2199">
        <v>0.47513</v>
      </c>
      <c r="R2199">
        <v>3.8690000000000002E-2</v>
      </c>
      <c r="S2199">
        <v>5.7099999999999998E-3</v>
      </c>
      <c r="T2199">
        <v>0.10618</v>
      </c>
      <c r="U2199">
        <v>2.4000000000000001E-4</v>
      </c>
      <c r="V2199" s="1">
        <v>3.0000000000000001E-5</v>
      </c>
      <c r="W2199">
        <v>1.25631</v>
      </c>
      <c r="X2199">
        <v>2.128E-2</v>
      </c>
      <c r="Y2199">
        <v>0.13614999999999999</v>
      </c>
      <c r="Z2199">
        <v>0.10389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320</v>
      </c>
      <c r="AL2199">
        <v>1</v>
      </c>
      <c r="AM2199">
        <v>1</v>
      </c>
      <c r="AN2199">
        <v>10</v>
      </c>
    </row>
    <row r="2200" spans="1:40">
      <c r="A2200" t="s">
        <v>34</v>
      </c>
      <c r="B2200" t="s">
        <v>1</v>
      </c>
      <c r="C2200">
        <v>93</v>
      </c>
      <c r="D2200">
        <v>5</v>
      </c>
      <c r="E2200">
        <v>2</v>
      </c>
      <c r="F2200">
        <v>6.0637161099999997</v>
      </c>
      <c r="G2200">
        <v>-0.33634547999999997</v>
      </c>
      <c r="H2200">
        <v>-0.36222293</v>
      </c>
      <c r="I2200">
        <v>-1.2629049000000001</v>
      </c>
      <c r="J2200">
        <v>-5.6284000000000004E-3</v>
      </c>
      <c r="K2200">
        <v>4.5368999999999997E-4</v>
      </c>
      <c r="L2200">
        <v>6.4931455600000003</v>
      </c>
      <c r="M2200">
        <v>0.14653542999999999</v>
      </c>
      <c r="N2200">
        <v>0.44200387000000002</v>
      </c>
      <c r="O2200">
        <v>0.37442910000000001</v>
      </c>
      <c r="P2200">
        <v>0.18909999999999999</v>
      </c>
      <c r="Q2200">
        <v>0.47167999999999999</v>
      </c>
      <c r="R2200">
        <v>3.8739999999999997E-2</v>
      </c>
      <c r="S2200">
        <v>5.7200000000000003E-3</v>
      </c>
      <c r="T2200">
        <v>0.10503</v>
      </c>
      <c r="U2200">
        <v>2.4000000000000001E-4</v>
      </c>
      <c r="V2200" s="1">
        <v>3.0000000000000001E-5</v>
      </c>
      <c r="W2200">
        <v>1.26447</v>
      </c>
      <c r="X2200">
        <v>2.138E-2</v>
      </c>
      <c r="Y2200">
        <v>0.13575999999999999</v>
      </c>
      <c r="Z2200">
        <v>0.1042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320</v>
      </c>
      <c r="AL2200">
        <v>1</v>
      </c>
      <c r="AM2200">
        <v>1</v>
      </c>
      <c r="AN2200">
        <v>10</v>
      </c>
    </row>
    <row r="2201" spans="1:40">
      <c r="A2201" t="s">
        <v>34</v>
      </c>
      <c r="B2201" t="s">
        <v>1</v>
      </c>
      <c r="C2201">
        <v>94</v>
      </c>
      <c r="D2201">
        <v>5</v>
      </c>
      <c r="E2201">
        <v>2</v>
      </c>
      <c r="F2201">
        <v>6.3939717700000003</v>
      </c>
      <c r="G2201">
        <v>-0.34752834999999999</v>
      </c>
      <c r="H2201">
        <v>-0.36584162999999997</v>
      </c>
      <c r="I2201">
        <v>-1.32667325</v>
      </c>
      <c r="J2201">
        <v>-6.3241599999999997E-3</v>
      </c>
      <c r="K2201">
        <v>4.6606000000000002E-4</v>
      </c>
      <c r="L2201">
        <v>6.7938004000000003</v>
      </c>
      <c r="M2201">
        <v>0.14786437999999999</v>
      </c>
      <c r="N2201">
        <v>0.70027702999999997</v>
      </c>
      <c r="O2201">
        <v>0.18191803000000001</v>
      </c>
      <c r="P2201">
        <v>0.1895</v>
      </c>
      <c r="Q2201">
        <v>0.49397999999999997</v>
      </c>
      <c r="R2201">
        <v>3.8920000000000003E-2</v>
      </c>
      <c r="S2201">
        <v>5.7400000000000003E-3</v>
      </c>
      <c r="T2201">
        <v>0.11158999999999999</v>
      </c>
      <c r="U2201">
        <v>2.4000000000000001E-4</v>
      </c>
      <c r="V2201" s="1">
        <v>3.0000000000000001E-5</v>
      </c>
      <c r="W2201">
        <v>1.30081</v>
      </c>
      <c r="X2201">
        <v>2.0760000000000001E-2</v>
      </c>
      <c r="Y2201">
        <v>0.13985</v>
      </c>
      <c r="Z2201">
        <v>0.10424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320</v>
      </c>
      <c r="AL2201">
        <v>1</v>
      </c>
      <c r="AM2201">
        <v>1</v>
      </c>
      <c r="AN2201">
        <v>10</v>
      </c>
    </row>
    <row r="2202" spans="1:40">
      <c r="A2202" t="s">
        <v>34</v>
      </c>
      <c r="B2202" t="s">
        <v>1</v>
      </c>
      <c r="C2202">
        <v>95</v>
      </c>
      <c r="D2202">
        <v>5</v>
      </c>
      <c r="E2202">
        <v>2</v>
      </c>
      <c r="F2202">
        <v>6.3200487599999997</v>
      </c>
      <c r="G2202">
        <v>-0.34351363000000001</v>
      </c>
      <c r="H2202">
        <v>-0.36454515999999998</v>
      </c>
      <c r="I2202">
        <v>-1.3159997999999999</v>
      </c>
      <c r="J2202">
        <v>-6.0215599999999996E-3</v>
      </c>
      <c r="K2202">
        <v>4.6076E-4</v>
      </c>
      <c r="L2202">
        <v>6.8042126700000001</v>
      </c>
      <c r="M2202">
        <v>0.14578146</v>
      </c>
      <c r="N2202">
        <v>0.69525033000000003</v>
      </c>
      <c r="O2202">
        <v>0.18364997999999999</v>
      </c>
      <c r="P2202">
        <v>0.19009999999999999</v>
      </c>
      <c r="Q2202">
        <v>0.49245</v>
      </c>
      <c r="R2202">
        <v>3.9019999999999999E-2</v>
      </c>
      <c r="S2202">
        <v>5.7600000000000004E-3</v>
      </c>
      <c r="T2202">
        <v>0.111</v>
      </c>
      <c r="U2202">
        <v>2.4000000000000001E-4</v>
      </c>
      <c r="V2202" s="1">
        <v>3.0000000000000001E-5</v>
      </c>
      <c r="W2202">
        <v>1.3079000000000001</v>
      </c>
      <c r="X2202">
        <v>2.086E-2</v>
      </c>
      <c r="Y2202">
        <v>0.13985</v>
      </c>
      <c r="Z2202">
        <v>0.10463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320</v>
      </c>
      <c r="AL2202">
        <v>1</v>
      </c>
      <c r="AM2202">
        <v>1</v>
      </c>
      <c r="AN2202">
        <v>10</v>
      </c>
    </row>
    <row r="2203" spans="1:40">
      <c r="A2203" t="s">
        <v>34</v>
      </c>
      <c r="B2203" t="s">
        <v>1</v>
      </c>
      <c r="C2203">
        <v>96</v>
      </c>
      <c r="D2203">
        <v>5</v>
      </c>
      <c r="E2203">
        <v>2</v>
      </c>
      <c r="F2203">
        <v>6.19251811</v>
      </c>
      <c r="G2203">
        <v>-0.33561205</v>
      </c>
      <c r="H2203">
        <v>-0.36224840000000003</v>
      </c>
      <c r="I2203">
        <v>-1.29954759</v>
      </c>
      <c r="J2203">
        <v>-5.6619699999999997E-3</v>
      </c>
      <c r="K2203">
        <v>4.5237000000000001E-4</v>
      </c>
      <c r="L2203">
        <v>6.8247863999999998</v>
      </c>
      <c r="M2203">
        <v>0.14244503</v>
      </c>
      <c r="N2203">
        <v>0.68696095000000001</v>
      </c>
      <c r="O2203">
        <v>0.18731444</v>
      </c>
      <c r="P2203">
        <v>0.19059999999999999</v>
      </c>
      <c r="Q2203">
        <v>0.48875999999999997</v>
      </c>
      <c r="R2203">
        <v>3.9059999999999997E-2</v>
      </c>
      <c r="S2203">
        <v>5.77E-3</v>
      </c>
      <c r="T2203">
        <v>0.10979999999999999</v>
      </c>
      <c r="U2203">
        <v>2.4000000000000001E-4</v>
      </c>
      <c r="V2203" s="1">
        <v>3.0000000000000001E-5</v>
      </c>
      <c r="W2203">
        <v>1.31602</v>
      </c>
      <c r="X2203">
        <v>2.095E-2</v>
      </c>
      <c r="Y2203">
        <v>0.13944000000000001</v>
      </c>
      <c r="Z2203">
        <v>0.10495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320</v>
      </c>
      <c r="AL2203">
        <v>1</v>
      </c>
      <c r="AM2203">
        <v>1</v>
      </c>
      <c r="AN2203">
        <v>10</v>
      </c>
    </row>
    <row r="2204" spans="1:40">
      <c r="A2204" t="s">
        <v>34</v>
      </c>
      <c r="B2204" t="s">
        <v>1</v>
      </c>
      <c r="C2204">
        <v>97</v>
      </c>
      <c r="D2204">
        <v>5</v>
      </c>
      <c r="E2204">
        <v>2</v>
      </c>
      <c r="F2204">
        <v>6.0353364799999998</v>
      </c>
      <c r="G2204">
        <v>-0.33956028999999999</v>
      </c>
      <c r="H2204">
        <v>-0.36474761999999999</v>
      </c>
      <c r="I2204">
        <v>-1.24254514</v>
      </c>
      <c r="J2204">
        <v>-6.2727700000000004E-3</v>
      </c>
      <c r="K2204">
        <v>4.6455999999999998E-4</v>
      </c>
      <c r="L2204">
        <v>5.9564836200000002</v>
      </c>
      <c r="M2204">
        <v>0.16068868</v>
      </c>
      <c r="N2204">
        <v>1.3856896999999999</v>
      </c>
      <c r="O2204">
        <v>-0.60986629000000003</v>
      </c>
      <c r="P2204">
        <v>0.18859999999999999</v>
      </c>
      <c r="Q2204">
        <v>0.46077000000000001</v>
      </c>
      <c r="R2204">
        <v>3.8730000000000001E-2</v>
      </c>
      <c r="S2204">
        <v>5.7099999999999998E-3</v>
      </c>
      <c r="T2204">
        <v>0.10194</v>
      </c>
      <c r="U2204">
        <v>2.4000000000000001E-4</v>
      </c>
      <c r="V2204" s="1">
        <v>3.0000000000000001E-5</v>
      </c>
      <c r="W2204">
        <v>1.1865399999999999</v>
      </c>
      <c r="X2204">
        <v>2.214E-2</v>
      </c>
      <c r="Y2204">
        <v>0.13308</v>
      </c>
      <c r="Z2204">
        <v>0.10392999999999999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320</v>
      </c>
      <c r="AL2204">
        <v>1</v>
      </c>
      <c r="AM2204">
        <v>1</v>
      </c>
      <c r="AN2204">
        <v>10</v>
      </c>
    </row>
    <row r="2205" spans="1:40">
      <c r="A2205" t="s">
        <v>34</v>
      </c>
      <c r="B2205" t="s">
        <v>1</v>
      </c>
      <c r="C2205">
        <v>98</v>
      </c>
      <c r="D2205">
        <v>5</v>
      </c>
      <c r="E2205">
        <v>2</v>
      </c>
      <c r="F2205">
        <v>5.9645872400000002</v>
      </c>
      <c r="G2205">
        <v>-0.33550943999999999</v>
      </c>
      <c r="H2205">
        <v>-0.36345464999999999</v>
      </c>
      <c r="I2205">
        <v>-1.23267485</v>
      </c>
      <c r="J2205">
        <v>-5.9695800000000004E-3</v>
      </c>
      <c r="K2205">
        <v>4.5917000000000001E-4</v>
      </c>
      <c r="L2205">
        <v>5.9672533999999997</v>
      </c>
      <c r="M2205">
        <v>0.15851082</v>
      </c>
      <c r="N2205">
        <v>1.38126762</v>
      </c>
      <c r="O2205">
        <v>-0.60800555000000001</v>
      </c>
      <c r="P2205">
        <v>0.1893</v>
      </c>
      <c r="Q2205">
        <v>0.45956999999999998</v>
      </c>
      <c r="R2205">
        <v>3.8830000000000003E-2</v>
      </c>
      <c r="S2205">
        <v>5.7299999999999999E-3</v>
      </c>
      <c r="T2205">
        <v>0.10142</v>
      </c>
      <c r="U2205">
        <v>2.4000000000000001E-4</v>
      </c>
      <c r="V2205" s="1">
        <v>3.0000000000000001E-5</v>
      </c>
      <c r="W2205">
        <v>1.1935899999999999</v>
      </c>
      <c r="X2205">
        <v>2.2249999999999999E-2</v>
      </c>
      <c r="Y2205">
        <v>0.13309000000000001</v>
      </c>
      <c r="Z2205">
        <v>0.10432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320</v>
      </c>
      <c r="AL2205">
        <v>1</v>
      </c>
      <c r="AM2205">
        <v>1</v>
      </c>
      <c r="AN2205">
        <v>10</v>
      </c>
    </row>
    <row r="2206" spans="1:40">
      <c r="A2206" t="s">
        <v>34</v>
      </c>
      <c r="B2206" t="s">
        <v>1</v>
      </c>
      <c r="C2206">
        <v>99</v>
      </c>
      <c r="D2206">
        <v>5</v>
      </c>
      <c r="E2206">
        <v>2</v>
      </c>
      <c r="F2206">
        <v>5.8420071900000003</v>
      </c>
      <c r="G2206">
        <v>-0.32753971999999998</v>
      </c>
      <c r="H2206">
        <v>-0.36116345999999999</v>
      </c>
      <c r="I2206">
        <v>-1.2174936300000001</v>
      </c>
      <c r="J2206">
        <v>-5.6090300000000001E-3</v>
      </c>
      <c r="K2206">
        <v>4.5062999999999999E-4</v>
      </c>
      <c r="L2206">
        <v>5.9878221399999996</v>
      </c>
      <c r="M2206">
        <v>0.15503860999999999</v>
      </c>
      <c r="N2206">
        <v>1.3739510800000001</v>
      </c>
      <c r="O2206">
        <v>-0.60412982000000004</v>
      </c>
      <c r="P2206">
        <v>0.1898</v>
      </c>
      <c r="Q2206">
        <v>0.45648</v>
      </c>
      <c r="R2206">
        <v>3.8870000000000002E-2</v>
      </c>
      <c r="S2206">
        <v>5.7499999999999999E-3</v>
      </c>
      <c r="T2206">
        <v>0.10034999999999999</v>
      </c>
      <c r="U2206">
        <v>2.4000000000000001E-4</v>
      </c>
      <c r="V2206" s="1">
        <v>3.0000000000000001E-5</v>
      </c>
      <c r="W2206">
        <v>1.2018800000000001</v>
      </c>
      <c r="X2206">
        <v>2.2349999999999998E-2</v>
      </c>
      <c r="Y2206">
        <v>0.13272</v>
      </c>
      <c r="Z2206">
        <v>0.10463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320</v>
      </c>
      <c r="AL2206">
        <v>1</v>
      </c>
      <c r="AM2206">
        <v>1</v>
      </c>
      <c r="AN2206">
        <v>10</v>
      </c>
    </row>
    <row r="2207" spans="1:40">
      <c r="A2207" t="s">
        <v>34</v>
      </c>
      <c r="B2207" t="s">
        <v>1</v>
      </c>
      <c r="C2207">
        <v>100</v>
      </c>
      <c r="D2207">
        <v>5</v>
      </c>
      <c r="E2207">
        <v>2</v>
      </c>
      <c r="F2207">
        <v>6.31853877</v>
      </c>
      <c r="G2207">
        <v>-0.36489956000000001</v>
      </c>
      <c r="H2207">
        <v>-0.36966514</v>
      </c>
      <c r="I2207">
        <v>-1.27750607</v>
      </c>
      <c r="J2207">
        <v>-6.2499799999999996E-3</v>
      </c>
      <c r="K2207">
        <v>4.5875000000000001E-4</v>
      </c>
      <c r="L2207">
        <v>6.5143640899999999</v>
      </c>
      <c r="M2207">
        <v>0.14895491999999999</v>
      </c>
      <c r="N2207">
        <v>0.44667127000000001</v>
      </c>
      <c r="O2207">
        <v>0.37136195</v>
      </c>
      <c r="P2207">
        <v>0.18709999999999999</v>
      </c>
      <c r="Q2207">
        <v>0.47211999999999998</v>
      </c>
      <c r="R2207">
        <v>3.8370000000000001E-2</v>
      </c>
      <c r="S2207">
        <v>5.6600000000000001E-3</v>
      </c>
      <c r="T2207">
        <v>0.10557</v>
      </c>
      <c r="U2207">
        <v>2.4000000000000001E-4</v>
      </c>
      <c r="V2207" s="1">
        <v>3.0000000000000001E-5</v>
      </c>
      <c r="W2207">
        <v>1.2549300000000001</v>
      </c>
      <c r="X2207">
        <v>2.1100000000000001E-2</v>
      </c>
      <c r="Y2207">
        <v>0.13524</v>
      </c>
      <c r="Z2207">
        <v>0.10304000000000001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320</v>
      </c>
      <c r="AL2207">
        <v>1</v>
      </c>
      <c r="AM2207">
        <v>1</v>
      </c>
      <c r="AN2207">
        <v>10</v>
      </c>
    </row>
    <row r="2208" spans="1:40">
      <c r="A2208" t="s">
        <v>34</v>
      </c>
      <c r="B2208" t="s">
        <v>1</v>
      </c>
      <c r="C2208">
        <v>101</v>
      </c>
      <c r="D2208">
        <v>5</v>
      </c>
      <c r="E2208">
        <v>2</v>
      </c>
      <c r="F2208">
        <v>6.2567167000000001</v>
      </c>
      <c r="G2208">
        <v>-0.36140822</v>
      </c>
      <c r="H2208">
        <v>-0.36857413</v>
      </c>
      <c r="I2208">
        <v>-1.26868168</v>
      </c>
      <c r="J2208">
        <v>-5.9425499999999996E-3</v>
      </c>
      <c r="K2208">
        <v>4.527E-4</v>
      </c>
      <c r="L2208">
        <v>6.52252527</v>
      </c>
      <c r="M2208">
        <v>0.14711484</v>
      </c>
      <c r="N2208">
        <v>0.44279510999999999</v>
      </c>
      <c r="O2208">
        <v>0.37365242999999998</v>
      </c>
      <c r="P2208">
        <v>0.18759999999999999</v>
      </c>
      <c r="Q2208">
        <v>0.47075</v>
      </c>
      <c r="R2208">
        <v>3.8449999999999998E-2</v>
      </c>
      <c r="S2208">
        <v>5.6800000000000002E-3</v>
      </c>
      <c r="T2208">
        <v>0.10503999999999999</v>
      </c>
      <c r="U2208">
        <v>2.4000000000000001E-4</v>
      </c>
      <c r="V2208" s="1">
        <v>3.0000000000000001E-5</v>
      </c>
      <c r="W2208">
        <v>1.26037</v>
      </c>
      <c r="X2208">
        <v>2.1180000000000001E-2</v>
      </c>
      <c r="Y2208">
        <v>0.13517999999999999</v>
      </c>
      <c r="Z2208">
        <v>0.10335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320</v>
      </c>
      <c r="AL2208">
        <v>1</v>
      </c>
      <c r="AM2208">
        <v>1</v>
      </c>
      <c r="AN2208">
        <v>10</v>
      </c>
    </row>
    <row r="2209" spans="1:40">
      <c r="A2209" t="s">
        <v>34</v>
      </c>
      <c r="B2209" t="s">
        <v>1</v>
      </c>
      <c r="C2209">
        <v>102</v>
      </c>
      <c r="D2209">
        <v>5</v>
      </c>
      <c r="E2209">
        <v>2</v>
      </c>
      <c r="F2209">
        <v>6.1504279999999998</v>
      </c>
      <c r="G2209">
        <v>-0.35459370000000001</v>
      </c>
      <c r="H2209">
        <v>-0.36664112999999998</v>
      </c>
      <c r="I2209">
        <v>-1.25522077</v>
      </c>
      <c r="J2209">
        <v>-5.5766599999999998E-3</v>
      </c>
      <c r="K2209">
        <v>4.4363999999999997E-4</v>
      </c>
      <c r="L2209">
        <v>6.5394559900000004</v>
      </c>
      <c r="M2209">
        <v>0.14419135999999999</v>
      </c>
      <c r="N2209">
        <v>0.43630166999999997</v>
      </c>
      <c r="O2209">
        <v>0.37766334000000001</v>
      </c>
      <c r="P2209">
        <v>0.188</v>
      </c>
      <c r="Q2209">
        <v>0.46764</v>
      </c>
      <c r="R2209">
        <v>3.848E-2</v>
      </c>
      <c r="S2209">
        <v>5.6899999999999997E-3</v>
      </c>
      <c r="T2209">
        <v>0.10401000000000001</v>
      </c>
      <c r="U2209">
        <v>2.4000000000000001E-4</v>
      </c>
      <c r="V2209" s="1">
        <v>3.0000000000000001E-5</v>
      </c>
      <c r="W2209">
        <v>1.2666500000000001</v>
      </c>
      <c r="X2209">
        <v>2.1260000000000001E-2</v>
      </c>
      <c r="Y2209">
        <v>0.13478999999999999</v>
      </c>
      <c r="Z2209">
        <v>0.1036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320</v>
      </c>
      <c r="AL2209">
        <v>1</v>
      </c>
      <c r="AM2209">
        <v>1</v>
      </c>
      <c r="AN2209">
        <v>10</v>
      </c>
    </row>
    <row r="2210" spans="1:40">
      <c r="A2210" t="s">
        <v>34</v>
      </c>
      <c r="B2210" t="s">
        <v>1</v>
      </c>
      <c r="C2210">
        <v>103</v>
      </c>
      <c r="D2210">
        <v>5</v>
      </c>
      <c r="E2210">
        <v>2</v>
      </c>
      <c r="F2210">
        <v>6.4497032499999998</v>
      </c>
      <c r="G2210">
        <v>-0.36414053000000002</v>
      </c>
      <c r="H2210">
        <v>-0.36969232000000002</v>
      </c>
      <c r="I2210">
        <v>-1.3147466000000001</v>
      </c>
      <c r="J2210">
        <v>-6.2832000000000001E-3</v>
      </c>
      <c r="K2210">
        <v>4.5737000000000002E-4</v>
      </c>
      <c r="L2210">
        <v>6.8488159700000004</v>
      </c>
      <c r="M2210">
        <v>0.14479523</v>
      </c>
      <c r="N2210">
        <v>0.69207403999999995</v>
      </c>
      <c r="O2210">
        <v>0.18435805999999999</v>
      </c>
      <c r="P2210">
        <v>0.18859999999999999</v>
      </c>
      <c r="Q2210">
        <v>0.48948000000000003</v>
      </c>
      <c r="R2210">
        <v>3.8699999999999998E-2</v>
      </c>
      <c r="S2210">
        <v>5.7099999999999998E-3</v>
      </c>
      <c r="T2210">
        <v>0.11039</v>
      </c>
      <c r="U2210">
        <v>2.4000000000000001E-4</v>
      </c>
      <c r="V2210" s="1">
        <v>3.0000000000000001E-5</v>
      </c>
      <c r="W2210">
        <v>1.3066599999999999</v>
      </c>
      <c r="X2210">
        <v>2.068E-2</v>
      </c>
      <c r="Y2210">
        <v>0.13894000000000001</v>
      </c>
      <c r="Z2210">
        <v>0.10378999999999999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320</v>
      </c>
      <c r="AL2210">
        <v>1</v>
      </c>
      <c r="AM2210">
        <v>1</v>
      </c>
      <c r="AN2210">
        <v>10</v>
      </c>
    </row>
    <row r="2211" spans="1:40">
      <c r="A2211" t="s">
        <v>34</v>
      </c>
      <c r="B2211" t="s">
        <v>1</v>
      </c>
      <c r="C2211">
        <v>104</v>
      </c>
      <c r="D2211">
        <v>5</v>
      </c>
      <c r="E2211">
        <v>2</v>
      </c>
      <c r="F2211">
        <v>6.3868109899999999</v>
      </c>
      <c r="G2211">
        <v>-0.36066743000000001</v>
      </c>
      <c r="H2211">
        <v>-0.36860061</v>
      </c>
      <c r="I2211">
        <v>-1.30564575</v>
      </c>
      <c r="J2211">
        <v>-5.9759499999999998E-3</v>
      </c>
      <c r="K2211">
        <v>4.5134999999999999E-4</v>
      </c>
      <c r="L2211">
        <v>6.8566908499999997</v>
      </c>
      <c r="M2211">
        <v>0.14299769000000001</v>
      </c>
      <c r="N2211">
        <v>0.68800678999999998</v>
      </c>
      <c r="O2211">
        <v>0.18657778999999999</v>
      </c>
      <c r="P2211">
        <v>0.18909999999999999</v>
      </c>
      <c r="Q2211">
        <v>0.48797000000000001</v>
      </c>
      <c r="R2211">
        <v>3.8780000000000002E-2</v>
      </c>
      <c r="S2211">
        <v>5.7200000000000003E-3</v>
      </c>
      <c r="T2211">
        <v>0.10983999999999999</v>
      </c>
      <c r="U2211">
        <v>2.4000000000000001E-4</v>
      </c>
      <c r="V2211" s="1">
        <v>3.0000000000000001E-5</v>
      </c>
      <c r="W2211">
        <v>1.31209</v>
      </c>
      <c r="X2211">
        <v>2.0760000000000001E-2</v>
      </c>
      <c r="Y2211">
        <v>0.13888</v>
      </c>
      <c r="Z2211">
        <v>0.10410999999999999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320</v>
      </c>
      <c r="AL2211">
        <v>1</v>
      </c>
      <c r="AM2211">
        <v>1</v>
      </c>
      <c r="AN2211">
        <v>10</v>
      </c>
    </row>
    <row r="2212" spans="1:40">
      <c r="A2212" t="s">
        <v>34</v>
      </c>
      <c r="B2212" t="s">
        <v>1</v>
      </c>
      <c r="C2212">
        <v>105</v>
      </c>
      <c r="D2212">
        <v>5</v>
      </c>
      <c r="E2212">
        <v>2</v>
      </c>
      <c r="F2212">
        <v>6.2788227799999996</v>
      </c>
      <c r="G2212">
        <v>-0.35388471999999999</v>
      </c>
      <c r="H2212">
        <v>-0.36666657000000002</v>
      </c>
      <c r="I2212">
        <v>-1.29173918</v>
      </c>
      <c r="J2212">
        <v>-5.6104299999999996E-3</v>
      </c>
      <c r="K2212">
        <v>4.4235999999999999E-4</v>
      </c>
      <c r="L2212">
        <v>6.8732173200000002</v>
      </c>
      <c r="M2212">
        <v>0.14013903999999999</v>
      </c>
      <c r="N2212">
        <v>0.6811933</v>
      </c>
      <c r="O2212">
        <v>0.19050289000000001</v>
      </c>
      <c r="P2212">
        <v>0.1895</v>
      </c>
      <c r="Q2212">
        <v>0.48464000000000002</v>
      </c>
      <c r="R2212">
        <v>3.8809999999999997E-2</v>
      </c>
      <c r="S2212">
        <v>5.7299999999999999E-3</v>
      </c>
      <c r="T2212">
        <v>0.10876</v>
      </c>
      <c r="U2212">
        <v>2.4000000000000001E-4</v>
      </c>
      <c r="V2212" s="1">
        <v>3.0000000000000001E-5</v>
      </c>
      <c r="W2212">
        <v>1.3183100000000001</v>
      </c>
      <c r="X2212">
        <v>2.0840000000000001E-2</v>
      </c>
      <c r="Y2212">
        <v>0.13847000000000001</v>
      </c>
      <c r="Z2212">
        <v>0.10435999999999999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320</v>
      </c>
      <c r="AL2212">
        <v>1</v>
      </c>
      <c r="AM2212">
        <v>1</v>
      </c>
      <c r="AN2212">
        <v>10</v>
      </c>
    </row>
    <row r="2213" spans="1:40">
      <c r="A2213" t="s">
        <v>34</v>
      </c>
      <c r="B2213" t="s">
        <v>1</v>
      </c>
      <c r="C2213">
        <v>106</v>
      </c>
      <c r="D2213">
        <v>5</v>
      </c>
      <c r="E2213">
        <v>2</v>
      </c>
      <c r="F2213">
        <v>6.0931540100000001</v>
      </c>
      <c r="G2213">
        <v>-0.35611869000000002</v>
      </c>
      <c r="H2213">
        <v>-0.36860275999999997</v>
      </c>
      <c r="I2213">
        <v>-1.23116563</v>
      </c>
      <c r="J2213">
        <v>-6.23107E-3</v>
      </c>
      <c r="K2213">
        <v>4.5574E-4</v>
      </c>
      <c r="L2213">
        <v>6.0044984100000001</v>
      </c>
      <c r="M2213">
        <v>0.15753648000000001</v>
      </c>
      <c r="N2213">
        <v>1.3778189599999999</v>
      </c>
      <c r="O2213">
        <v>-0.60725408000000003</v>
      </c>
      <c r="P2213">
        <v>0.18779999999999999</v>
      </c>
      <c r="Q2213">
        <v>0.45657999999999999</v>
      </c>
      <c r="R2213">
        <v>3.85E-2</v>
      </c>
      <c r="S2213">
        <v>5.6800000000000002E-3</v>
      </c>
      <c r="T2213">
        <v>0.10082000000000001</v>
      </c>
      <c r="U2213">
        <v>2.4000000000000001E-4</v>
      </c>
      <c r="V2213" s="1">
        <v>3.0000000000000001E-5</v>
      </c>
      <c r="W2213">
        <v>1.1921999999999999</v>
      </c>
      <c r="X2213">
        <v>2.206E-2</v>
      </c>
      <c r="Y2213">
        <v>0.13217999999999999</v>
      </c>
      <c r="Z2213">
        <v>0.10347000000000001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320</v>
      </c>
      <c r="AL2213">
        <v>1</v>
      </c>
      <c r="AM2213">
        <v>1</v>
      </c>
      <c r="AN2213">
        <v>10</v>
      </c>
    </row>
    <row r="2214" spans="1:40">
      <c r="A2214" t="s">
        <v>34</v>
      </c>
      <c r="B2214" t="s">
        <v>1</v>
      </c>
      <c r="C2214">
        <v>107</v>
      </c>
      <c r="D2214">
        <v>5</v>
      </c>
      <c r="E2214">
        <v>2</v>
      </c>
      <c r="F2214">
        <v>6.0330583799999999</v>
      </c>
      <c r="G2214">
        <v>-0.35261135999999998</v>
      </c>
      <c r="H2214">
        <v>-0.36751360999999999</v>
      </c>
      <c r="I2214">
        <v>-1.2227785799999999</v>
      </c>
      <c r="J2214">
        <v>-5.9233599999999999E-3</v>
      </c>
      <c r="K2214">
        <v>4.4965000000000001E-4</v>
      </c>
      <c r="L2214">
        <v>6.0130347300000002</v>
      </c>
      <c r="M2214">
        <v>0.15565382999999999</v>
      </c>
      <c r="N2214">
        <v>1.3743019299999999</v>
      </c>
      <c r="O2214">
        <v>-0.60491976000000003</v>
      </c>
      <c r="P2214">
        <v>0.1883</v>
      </c>
      <c r="Q2214">
        <v>0.45539000000000002</v>
      </c>
      <c r="R2214">
        <v>3.8580000000000003E-2</v>
      </c>
      <c r="S2214">
        <v>5.7000000000000002E-3</v>
      </c>
      <c r="T2214">
        <v>0.10033</v>
      </c>
      <c r="U2214">
        <v>2.4000000000000001E-4</v>
      </c>
      <c r="V2214" s="1">
        <v>3.0000000000000001E-5</v>
      </c>
      <c r="W2214">
        <v>1.1977100000000001</v>
      </c>
      <c r="X2214">
        <v>2.215E-2</v>
      </c>
      <c r="Y2214">
        <v>0.13214000000000001</v>
      </c>
      <c r="Z2214">
        <v>0.10378999999999999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320</v>
      </c>
      <c r="AL2214">
        <v>1</v>
      </c>
      <c r="AM2214">
        <v>1</v>
      </c>
      <c r="AN2214">
        <v>10</v>
      </c>
    </row>
    <row r="2215" spans="1:40">
      <c r="A2215" t="s">
        <v>34</v>
      </c>
      <c r="B2215" t="s">
        <v>1</v>
      </c>
      <c r="C2215">
        <v>108</v>
      </c>
      <c r="D2215">
        <v>5</v>
      </c>
      <c r="E2215">
        <v>2</v>
      </c>
      <c r="F2215">
        <v>5.9293316999999996</v>
      </c>
      <c r="G2215">
        <v>-0.34576979000000002</v>
      </c>
      <c r="H2215">
        <v>-0.36558364999999998</v>
      </c>
      <c r="I2215">
        <v>-1.2099698999999999</v>
      </c>
      <c r="J2215">
        <v>-5.5570300000000001E-3</v>
      </c>
      <c r="K2215">
        <v>4.4053000000000001E-4</v>
      </c>
      <c r="L2215">
        <v>6.0299259300000001</v>
      </c>
      <c r="M2215">
        <v>0.15267311</v>
      </c>
      <c r="N2215">
        <v>1.36833921</v>
      </c>
      <c r="O2215">
        <v>-0.60083443999999997</v>
      </c>
      <c r="P2215">
        <v>0.18870000000000001</v>
      </c>
      <c r="Q2215">
        <v>0.4526</v>
      </c>
      <c r="R2215">
        <v>3.8609999999999998E-2</v>
      </c>
      <c r="S2215">
        <v>5.7099999999999998E-3</v>
      </c>
      <c r="T2215">
        <v>9.9379999999999996E-2</v>
      </c>
      <c r="U2215">
        <v>2.4000000000000001E-4</v>
      </c>
      <c r="V2215" s="1">
        <v>3.0000000000000001E-5</v>
      </c>
      <c r="W2215">
        <v>1.20417</v>
      </c>
      <c r="X2215">
        <v>2.2239999999999999E-2</v>
      </c>
      <c r="Y2215">
        <v>0.13178000000000001</v>
      </c>
      <c r="Z2215">
        <v>0.10403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320</v>
      </c>
      <c r="AL2215">
        <v>1</v>
      </c>
      <c r="AM2215">
        <v>1</v>
      </c>
      <c r="AN2215">
        <v>10</v>
      </c>
    </row>
    <row r="2216" spans="1:40">
      <c r="A2216" t="s">
        <v>34</v>
      </c>
      <c r="B2216" t="s">
        <v>1</v>
      </c>
      <c r="C2216">
        <v>109</v>
      </c>
      <c r="D2216">
        <v>5</v>
      </c>
      <c r="E2216">
        <v>2</v>
      </c>
      <c r="F2216">
        <v>4.6794275299999999</v>
      </c>
      <c r="G2216">
        <v>3.7366759999999999E-2</v>
      </c>
      <c r="H2216">
        <v>-0.34199653000000002</v>
      </c>
      <c r="I2216">
        <v>-1.34704263</v>
      </c>
      <c r="J2216">
        <v>-6.3599099999999999E-3</v>
      </c>
      <c r="K2216">
        <v>4.8500000000000003E-4</v>
      </c>
      <c r="L2216">
        <v>6.2901015500000002</v>
      </c>
      <c r="M2216">
        <v>0.16471168999999999</v>
      </c>
      <c r="N2216">
        <v>0.49221593000000002</v>
      </c>
      <c r="O2216">
        <v>0.34660004</v>
      </c>
      <c r="P2216">
        <v>0.2117</v>
      </c>
      <c r="Q2216">
        <v>0.54903000000000002</v>
      </c>
      <c r="R2216">
        <v>4.3659999999999997E-2</v>
      </c>
      <c r="S2216">
        <v>6.4099999999999999E-3</v>
      </c>
      <c r="T2216">
        <v>0.12397</v>
      </c>
      <c r="U2216">
        <v>2.7E-4</v>
      </c>
      <c r="V2216" s="1">
        <v>3.0000000000000001E-5</v>
      </c>
      <c r="W2216">
        <v>1.3571599999999999</v>
      </c>
      <c r="X2216">
        <v>2.367E-2</v>
      </c>
      <c r="Y2216">
        <v>0.15492</v>
      </c>
      <c r="Z2216">
        <v>0.11637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320</v>
      </c>
      <c r="AL2216">
        <v>1</v>
      </c>
      <c r="AM2216">
        <v>1</v>
      </c>
      <c r="AN2216">
        <v>10</v>
      </c>
    </row>
    <row r="2217" spans="1:40">
      <c r="A2217" t="s">
        <v>34</v>
      </c>
      <c r="B2217" t="s">
        <v>1</v>
      </c>
      <c r="C2217">
        <v>110</v>
      </c>
      <c r="D2217">
        <v>5</v>
      </c>
      <c r="E2217">
        <v>2</v>
      </c>
      <c r="F2217">
        <v>4.5742062600000004</v>
      </c>
      <c r="G2217">
        <v>4.0744929999999999E-2</v>
      </c>
      <c r="H2217">
        <v>-0.34020968000000001</v>
      </c>
      <c r="I2217">
        <v>-1.3283685599999999</v>
      </c>
      <c r="J2217">
        <v>-6.0830700000000003E-3</v>
      </c>
      <c r="K2217">
        <v>4.8419000000000001E-4</v>
      </c>
      <c r="L2217">
        <v>6.3070718699999997</v>
      </c>
      <c r="M2217">
        <v>0.16125919999999999</v>
      </c>
      <c r="N2217">
        <v>0.48234777000000001</v>
      </c>
      <c r="O2217">
        <v>0.34535394000000003</v>
      </c>
      <c r="P2217">
        <v>0.21260000000000001</v>
      </c>
      <c r="Q2217">
        <v>0.54584999999999995</v>
      </c>
      <c r="R2217">
        <v>4.3790000000000003E-2</v>
      </c>
      <c r="S2217">
        <v>6.4400000000000004E-3</v>
      </c>
      <c r="T2217">
        <v>0.12285</v>
      </c>
      <c r="U2217">
        <v>2.7E-4</v>
      </c>
      <c r="V2217" s="1">
        <v>3.0000000000000001E-5</v>
      </c>
      <c r="W2217">
        <v>1.3694299999999999</v>
      </c>
      <c r="X2217">
        <v>2.383E-2</v>
      </c>
      <c r="Y2217">
        <v>0.15479999999999999</v>
      </c>
      <c r="Z2217">
        <v>0.11695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320</v>
      </c>
      <c r="AL2217">
        <v>1</v>
      </c>
      <c r="AM2217">
        <v>1</v>
      </c>
      <c r="AN2217">
        <v>10</v>
      </c>
    </row>
    <row r="2218" spans="1:40">
      <c r="A2218" t="s">
        <v>34</v>
      </c>
      <c r="B2218" t="s">
        <v>1</v>
      </c>
      <c r="C2218">
        <v>111</v>
      </c>
      <c r="D2218">
        <v>5</v>
      </c>
      <c r="E2218">
        <v>2</v>
      </c>
      <c r="F2218">
        <v>4.3881119899999996</v>
      </c>
      <c r="G2218">
        <v>4.8734159999999999E-2</v>
      </c>
      <c r="H2218">
        <v>-0.33698612999999999</v>
      </c>
      <c r="I2218">
        <v>-1.29884366</v>
      </c>
      <c r="J2218">
        <v>-5.7574699999999998E-3</v>
      </c>
      <c r="K2218">
        <v>4.7999000000000002E-4</v>
      </c>
      <c r="L2218">
        <v>6.3367379499999998</v>
      </c>
      <c r="M2218">
        <v>0.15565007</v>
      </c>
      <c r="N2218">
        <v>0.46635792999999998</v>
      </c>
      <c r="O2218">
        <v>0.34761174</v>
      </c>
      <c r="P2218">
        <v>0.21340000000000001</v>
      </c>
      <c r="Q2218">
        <v>0.53893000000000002</v>
      </c>
      <c r="R2218">
        <v>4.3839999999999997E-2</v>
      </c>
      <c r="S2218">
        <v>6.4599999999999996E-3</v>
      </c>
      <c r="T2218">
        <v>0.12060999999999999</v>
      </c>
      <c r="U2218">
        <v>2.7E-4</v>
      </c>
      <c r="V2218" s="1">
        <v>3.0000000000000001E-5</v>
      </c>
      <c r="W2218">
        <v>1.3849499999999999</v>
      </c>
      <c r="X2218">
        <v>2.401E-2</v>
      </c>
      <c r="Y2218">
        <v>0.15404000000000001</v>
      </c>
      <c r="Z2218">
        <v>0.11747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320</v>
      </c>
      <c r="AL2218">
        <v>1</v>
      </c>
      <c r="AM2218">
        <v>1</v>
      </c>
      <c r="AN2218">
        <v>10</v>
      </c>
    </row>
    <row r="2219" spans="1:40">
      <c r="A2219" t="s">
        <v>34</v>
      </c>
      <c r="B2219" t="s">
        <v>1</v>
      </c>
      <c r="C2219">
        <v>112</v>
      </c>
      <c r="D2219">
        <v>5</v>
      </c>
      <c r="E2219">
        <v>2</v>
      </c>
      <c r="F2219">
        <v>4.81575694</v>
      </c>
      <c r="G2219">
        <v>3.8256680000000001E-2</v>
      </c>
      <c r="H2219">
        <v>-0.34203025999999997</v>
      </c>
      <c r="I2219">
        <v>-1.3856364299999999</v>
      </c>
      <c r="J2219">
        <v>-6.3915899999999999E-3</v>
      </c>
      <c r="K2219">
        <v>4.8337E-4</v>
      </c>
      <c r="L2219">
        <v>6.6143901899999999</v>
      </c>
      <c r="M2219">
        <v>0.16027447</v>
      </c>
      <c r="N2219">
        <v>0.73839993999999998</v>
      </c>
      <c r="O2219">
        <v>0.16004977000000001</v>
      </c>
      <c r="P2219">
        <v>0.21290000000000001</v>
      </c>
      <c r="Q2219">
        <v>0.56815000000000004</v>
      </c>
      <c r="R2219">
        <v>4.3950000000000003E-2</v>
      </c>
      <c r="S2219">
        <v>6.45E-3</v>
      </c>
      <c r="T2219">
        <v>0.1293</v>
      </c>
      <c r="U2219">
        <v>2.7E-4</v>
      </c>
      <c r="V2219" s="1">
        <v>3.0000000000000001E-5</v>
      </c>
      <c r="W2219">
        <v>1.4115200000000001</v>
      </c>
      <c r="X2219">
        <v>2.3189999999999999E-2</v>
      </c>
      <c r="Y2219">
        <v>0.15878</v>
      </c>
      <c r="Z2219">
        <v>0.11700000000000001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320</v>
      </c>
      <c r="AL2219">
        <v>1</v>
      </c>
      <c r="AM2219">
        <v>1</v>
      </c>
      <c r="AN2219">
        <v>10</v>
      </c>
    </row>
    <row r="2220" spans="1:40">
      <c r="A2220" t="s">
        <v>34</v>
      </c>
      <c r="B2220" t="s">
        <v>1</v>
      </c>
      <c r="C2220">
        <v>113</v>
      </c>
      <c r="D2220">
        <v>5</v>
      </c>
      <c r="E2220">
        <v>2</v>
      </c>
      <c r="F2220">
        <v>4.70860345</v>
      </c>
      <c r="G2220">
        <v>4.1603649999999999E-2</v>
      </c>
      <c r="H2220">
        <v>-0.34024154000000001</v>
      </c>
      <c r="I2220">
        <v>-1.36647199</v>
      </c>
      <c r="J2220">
        <v>-6.1151499999999998E-3</v>
      </c>
      <c r="K2220">
        <v>4.8262000000000001E-4</v>
      </c>
      <c r="L2220">
        <v>6.6316087499999998</v>
      </c>
      <c r="M2220">
        <v>0.15689325000000001</v>
      </c>
      <c r="N2220">
        <v>0.72821968999999998</v>
      </c>
      <c r="O2220">
        <v>0.15867023999999999</v>
      </c>
      <c r="P2220">
        <v>0.21390000000000001</v>
      </c>
      <c r="Q2220">
        <v>0.56476999999999999</v>
      </c>
      <c r="R2220">
        <v>4.4080000000000001E-2</v>
      </c>
      <c r="S2220">
        <v>6.4799999999999996E-3</v>
      </c>
      <c r="T2220">
        <v>0.12812999999999999</v>
      </c>
      <c r="U2220">
        <v>2.7E-4</v>
      </c>
      <c r="V2220" s="1">
        <v>3.0000000000000001E-5</v>
      </c>
      <c r="W2220">
        <v>1.4239900000000001</v>
      </c>
      <c r="X2220">
        <v>2.334E-2</v>
      </c>
      <c r="Y2220">
        <v>0.15867000000000001</v>
      </c>
      <c r="Z2220">
        <v>0.11758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320</v>
      </c>
      <c r="AL2220">
        <v>1</v>
      </c>
      <c r="AM2220">
        <v>1</v>
      </c>
      <c r="AN2220">
        <v>10</v>
      </c>
    </row>
    <row r="2221" spans="1:40">
      <c r="A2221" t="s">
        <v>34</v>
      </c>
      <c r="B2221" t="s">
        <v>1</v>
      </c>
      <c r="C2221">
        <v>114</v>
      </c>
      <c r="D2221">
        <v>5</v>
      </c>
      <c r="E2221">
        <v>2</v>
      </c>
      <c r="F2221">
        <v>4.5192104899999999</v>
      </c>
      <c r="G2221">
        <v>4.9529469999999999E-2</v>
      </c>
      <c r="H2221">
        <v>-0.33701581000000003</v>
      </c>
      <c r="I2221">
        <v>-1.3360867000000001</v>
      </c>
      <c r="J2221">
        <v>-5.7902700000000001E-3</v>
      </c>
      <c r="K2221">
        <v>4.7854000000000001E-4</v>
      </c>
      <c r="L2221">
        <v>6.6612389800000003</v>
      </c>
      <c r="M2221">
        <v>0.15139809000000001</v>
      </c>
      <c r="N2221">
        <v>0.71164674000000006</v>
      </c>
      <c r="O2221">
        <v>0.16072127999999999</v>
      </c>
      <c r="P2221">
        <v>0.2147</v>
      </c>
      <c r="Q2221">
        <v>0.55744000000000005</v>
      </c>
      <c r="R2221">
        <v>4.4130000000000003E-2</v>
      </c>
      <c r="S2221">
        <v>6.4999999999999997E-3</v>
      </c>
      <c r="T2221">
        <v>0.1258</v>
      </c>
      <c r="U2221">
        <v>2.7E-4</v>
      </c>
      <c r="V2221" s="1">
        <v>3.0000000000000001E-5</v>
      </c>
      <c r="W2221">
        <v>1.4396100000000001</v>
      </c>
      <c r="X2221">
        <v>2.351E-2</v>
      </c>
      <c r="Y2221">
        <v>0.15790000000000001</v>
      </c>
      <c r="Z2221">
        <v>0.11811000000000001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320</v>
      </c>
      <c r="AL2221">
        <v>1</v>
      </c>
      <c r="AM2221">
        <v>1</v>
      </c>
      <c r="AN2221">
        <v>10</v>
      </c>
    </row>
    <row r="2222" spans="1:40">
      <c r="A2222" t="s">
        <v>34</v>
      </c>
      <c r="B2222" t="s">
        <v>1</v>
      </c>
      <c r="C2222">
        <v>115</v>
      </c>
      <c r="D2222">
        <v>5</v>
      </c>
      <c r="E2222">
        <v>2</v>
      </c>
      <c r="F2222">
        <v>4.4452739899999996</v>
      </c>
      <c r="G2222">
        <v>4.602792E-2</v>
      </c>
      <c r="H2222">
        <v>-0.34091723000000002</v>
      </c>
      <c r="I2222">
        <v>-1.2984882099999999</v>
      </c>
      <c r="J2222">
        <v>-6.3430400000000003E-3</v>
      </c>
      <c r="K2222">
        <v>4.8233999999999999E-4</v>
      </c>
      <c r="L2222">
        <v>5.7976502300000003</v>
      </c>
      <c r="M2222">
        <v>0.17351386999999999</v>
      </c>
      <c r="N2222">
        <v>1.4217489000000001</v>
      </c>
      <c r="O2222">
        <v>-0.63245666</v>
      </c>
      <c r="P2222">
        <v>0.21190000000000001</v>
      </c>
      <c r="Q2222">
        <v>0.52917000000000003</v>
      </c>
      <c r="R2222">
        <v>4.3709999999999999E-2</v>
      </c>
      <c r="S2222">
        <v>6.4200000000000004E-3</v>
      </c>
      <c r="T2222">
        <v>0.11809</v>
      </c>
      <c r="U2222">
        <v>2.7E-4</v>
      </c>
      <c r="V2222" s="1">
        <v>3.0000000000000001E-5</v>
      </c>
      <c r="W2222">
        <v>1.28444</v>
      </c>
      <c r="X2222">
        <v>2.4670000000000001E-2</v>
      </c>
      <c r="Y2222">
        <v>0.15103</v>
      </c>
      <c r="Z2222">
        <v>0.11658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320</v>
      </c>
      <c r="AL2222">
        <v>1</v>
      </c>
      <c r="AM2222">
        <v>1</v>
      </c>
      <c r="AN2222">
        <v>10</v>
      </c>
    </row>
    <row r="2223" spans="1:40">
      <c r="A2223" t="s">
        <v>34</v>
      </c>
      <c r="B2223" t="s">
        <v>1</v>
      </c>
      <c r="C2223">
        <v>116</v>
      </c>
      <c r="D2223">
        <v>5</v>
      </c>
      <c r="E2223">
        <v>2</v>
      </c>
      <c r="F2223">
        <v>4.3434503600000003</v>
      </c>
      <c r="G2223">
        <v>4.9435510000000002E-2</v>
      </c>
      <c r="H2223">
        <v>-0.33913486999999998</v>
      </c>
      <c r="I2223">
        <v>-1.28066404</v>
      </c>
      <c r="J2223">
        <v>-6.0656499999999997E-3</v>
      </c>
      <c r="K2223">
        <v>4.8144000000000003E-4</v>
      </c>
      <c r="L2223">
        <v>5.8148093000000003</v>
      </c>
      <c r="M2223">
        <v>0.16998722999999999</v>
      </c>
      <c r="N2223">
        <v>1.4125469900000001</v>
      </c>
      <c r="O2223">
        <v>-0.63358353999999995</v>
      </c>
      <c r="P2223">
        <v>0.21279999999999999</v>
      </c>
      <c r="Q2223">
        <v>0.52639999999999998</v>
      </c>
      <c r="R2223">
        <v>4.3830000000000001E-2</v>
      </c>
      <c r="S2223">
        <v>6.45E-3</v>
      </c>
      <c r="T2223">
        <v>0.11705</v>
      </c>
      <c r="U2223">
        <v>2.7E-4</v>
      </c>
      <c r="V2223" s="1">
        <v>3.0000000000000001E-5</v>
      </c>
      <c r="W2223">
        <v>1.2967</v>
      </c>
      <c r="X2223">
        <v>2.4830000000000001E-2</v>
      </c>
      <c r="Y2223">
        <v>0.15093999999999999</v>
      </c>
      <c r="Z2223">
        <v>0.11715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320</v>
      </c>
      <c r="AL2223">
        <v>1</v>
      </c>
      <c r="AM2223">
        <v>1</v>
      </c>
      <c r="AN2223">
        <v>10</v>
      </c>
    </row>
    <row r="2224" spans="1:40">
      <c r="A2224" t="s">
        <v>34</v>
      </c>
      <c r="B2224" t="s">
        <v>1</v>
      </c>
      <c r="C2224">
        <v>117</v>
      </c>
      <c r="D2224">
        <v>5</v>
      </c>
      <c r="E2224">
        <v>2</v>
      </c>
      <c r="F2224">
        <v>4.1627024199999996</v>
      </c>
      <c r="G2224">
        <v>5.7485389999999997E-2</v>
      </c>
      <c r="H2224">
        <v>-0.33591767</v>
      </c>
      <c r="I2224">
        <v>-1.25250214</v>
      </c>
      <c r="J2224">
        <v>-5.7390899999999996E-3</v>
      </c>
      <c r="K2224">
        <v>4.7709E-4</v>
      </c>
      <c r="L2224">
        <v>5.8443327399999996</v>
      </c>
      <c r="M2224">
        <v>0.16427462000000001</v>
      </c>
      <c r="N2224">
        <v>1.39765023</v>
      </c>
      <c r="O2224">
        <v>-0.63115487999999997</v>
      </c>
      <c r="P2224">
        <v>0.21360000000000001</v>
      </c>
      <c r="Q2224">
        <v>0.52017999999999998</v>
      </c>
      <c r="R2224">
        <v>4.3880000000000002E-2</v>
      </c>
      <c r="S2224">
        <v>6.4700000000000001E-3</v>
      </c>
      <c r="T2224">
        <v>0.11498</v>
      </c>
      <c r="U2224">
        <v>2.7E-4</v>
      </c>
      <c r="V2224" s="1">
        <v>3.0000000000000001E-5</v>
      </c>
      <c r="W2224">
        <v>1.3124100000000001</v>
      </c>
      <c r="X2224">
        <v>2.5020000000000001E-2</v>
      </c>
      <c r="Y2224">
        <v>0.15024000000000001</v>
      </c>
      <c r="Z2224">
        <v>0.11767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320</v>
      </c>
      <c r="AL2224">
        <v>1</v>
      </c>
      <c r="AM2224">
        <v>1</v>
      </c>
      <c r="AN2224">
        <v>10</v>
      </c>
    </row>
    <row r="2225" spans="1:40">
      <c r="A2225" t="s">
        <v>34</v>
      </c>
      <c r="B2225" t="s">
        <v>1</v>
      </c>
      <c r="C2225">
        <v>118</v>
      </c>
      <c r="D2225">
        <v>5</v>
      </c>
      <c r="E2225">
        <v>2</v>
      </c>
      <c r="F2225">
        <v>4.7487218799999997</v>
      </c>
      <c r="G2225">
        <v>1.178826E-2</v>
      </c>
      <c r="H2225">
        <v>-0.34806690000000001</v>
      </c>
      <c r="I2225">
        <v>-1.3213109199999999</v>
      </c>
      <c r="J2225">
        <v>-6.2908299999999999E-3</v>
      </c>
      <c r="K2225">
        <v>4.6963000000000001E-4</v>
      </c>
      <c r="L2225">
        <v>6.3466796700000003</v>
      </c>
      <c r="M2225">
        <v>0.15955185</v>
      </c>
      <c r="N2225">
        <v>0.47439186999999999</v>
      </c>
      <c r="O2225">
        <v>0.35043761000000001</v>
      </c>
      <c r="P2225">
        <v>0.2092</v>
      </c>
      <c r="Q2225">
        <v>0.53659999999999997</v>
      </c>
      <c r="R2225">
        <v>4.3060000000000001E-2</v>
      </c>
      <c r="S2225">
        <v>6.3299999999999997E-3</v>
      </c>
      <c r="T2225">
        <v>0.12071999999999999</v>
      </c>
      <c r="U2225">
        <v>2.7E-4</v>
      </c>
      <c r="V2225" s="1">
        <v>3.0000000000000001E-5</v>
      </c>
      <c r="W2225">
        <v>1.3586199999999999</v>
      </c>
      <c r="X2225">
        <v>2.3470000000000001E-2</v>
      </c>
      <c r="Y2225">
        <v>0.15231</v>
      </c>
      <c r="Z2225">
        <v>0.11507000000000001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320</v>
      </c>
      <c r="AL2225">
        <v>1</v>
      </c>
      <c r="AM2225">
        <v>1</v>
      </c>
      <c r="AN2225">
        <v>10</v>
      </c>
    </row>
    <row r="2226" spans="1:40">
      <c r="A2226" t="s">
        <v>34</v>
      </c>
      <c r="B2226" t="s">
        <v>1</v>
      </c>
      <c r="C2226">
        <v>119</v>
      </c>
      <c r="D2226">
        <v>5</v>
      </c>
      <c r="E2226">
        <v>2</v>
      </c>
      <c r="F2226">
        <v>4.6650934199999998</v>
      </c>
      <c r="G2226">
        <v>1.440785E-2</v>
      </c>
      <c r="H2226">
        <v>-0.34665378000000002</v>
      </c>
      <c r="I2226">
        <v>-1.3062361199999999</v>
      </c>
      <c r="J2226">
        <v>-6.0037099999999998E-3</v>
      </c>
      <c r="K2226">
        <v>4.6723000000000001E-4</v>
      </c>
      <c r="L2226">
        <v>6.3644247800000002</v>
      </c>
      <c r="M2226">
        <v>0.15654320999999999</v>
      </c>
      <c r="N2226">
        <v>0.46700370000000002</v>
      </c>
      <c r="O2226">
        <v>0.35021016999999999</v>
      </c>
      <c r="P2226">
        <v>0.20979999999999999</v>
      </c>
      <c r="Q2226">
        <v>0.53361000000000003</v>
      </c>
      <c r="R2226">
        <v>4.3130000000000002E-2</v>
      </c>
      <c r="S2226">
        <v>6.3499999999999997E-3</v>
      </c>
      <c r="T2226">
        <v>0.1197</v>
      </c>
      <c r="U2226">
        <v>2.7E-4</v>
      </c>
      <c r="V2226" s="1">
        <v>3.0000000000000001E-5</v>
      </c>
      <c r="W2226">
        <v>1.3680399999999999</v>
      </c>
      <c r="X2226">
        <v>2.358E-2</v>
      </c>
      <c r="Y2226">
        <v>0.15209</v>
      </c>
      <c r="Z2226">
        <v>0.11547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320</v>
      </c>
      <c r="AL2226">
        <v>1</v>
      </c>
      <c r="AM2226">
        <v>1</v>
      </c>
      <c r="AN2226">
        <v>10</v>
      </c>
    </row>
    <row r="2227" spans="1:40">
      <c r="A2227" t="s">
        <v>34</v>
      </c>
      <c r="B2227" t="s">
        <v>1</v>
      </c>
      <c r="C2227">
        <v>120</v>
      </c>
      <c r="D2227">
        <v>5</v>
      </c>
      <c r="E2227">
        <v>2</v>
      </c>
      <c r="F2227">
        <v>4.5184767600000004</v>
      </c>
      <c r="G2227">
        <v>2.070261E-2</v>
      </c>
      <c r="H2227">
        <v>-0.34411275000000002</v>
      </c>
      <c r="I2227">
        <v>-1.28282297</v>
      </c>
      <c r="J2227">
        <v>-5.6633400000000002E-3</v>
      </c>
      <c r="K2227">
        <v>4.6128E-4</v>
      </c>
      <c r="L2227">
        <v>6.3941761399999999</v>
      </c>
      <c r="M2227">
        <v>0.15179173000000001</v>
      </c>
      <c r="N2227">
        <v>0.45492506999999999</v>
      </c>
      <c r="O2227">
        <v>0.35337162999999999</v>
      </c>
      <c r="P2227">
        <v>0.2102</v>
      </c>
      <c r="Q2227">
        <v>0.52754999999999996</v>
      </c>
      <c r="R2227">
        <v>4.3130000000000002E-2</v>
      </c>
      <c r="S2227">
        <v>6.3600000000000002E-3</v>
      </c>
      <c r="T2227">
        <v>0.11777</v>
      </c>
      <c r="U2227">
        <v>2.7E-4</v>
      </c>
      <c r="V2227" s="1">
        <v>3.0000000000000001E-5</v>
      </c>
      <c r="W2227">
        <v>1.37967</v>
      </c>
      <c r="X2227">
        <v>2.3699999999999999E-2</v>
      </c>
      <c r="Y2227">
        <v>0.15129000000000001</v>
      </c>
      <c r="Z2227">
        <v>0.11577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320</v>
      </c>
      <c r="AL2227">
        <v>1</v>
      </c>
      <c r="AM2227">
        <v>1</v>
      </c>
      <c r="AN2227">
        <v>10</v>
      </c>
    </row>
    <row r="2228" spans="1:40">
      <c r="A2228" t="s">
        <v>34</v>
      </c>
      <c r="B2228" t="s">
        <v>1</v>
      </c>
      <c r="C2228">
        <v>121</v>
      </c>
      <c r="D2228">
        <v>5</v>
      </c>
      <c r="E2228">
        <v>2</v>
      </c>
      <c r="F2228">
        <v>4.8830176400000003</v>
      </c>
      <c r="G2228">
        <v>1.262108E-2</v>
      </c>
      <c r="H2228">
        <v>-0.34809894000000002</v>
      </c>
      <c r="I2228">
        <v>-1.3593620099999999</v>
      </c>
      <c r="J2228">
        <v>-6.3231099999999998E-3</v>
      </c>
      <c r="K2228">
        <v>4.6809999999999999E-4</v>
      </c>
      <c r="L2228">
        <v>6.6739511499999997</v>
      </c>
      <c r="M2228">
        <v>0.15519398000000001</v>
      </c>
      <c r="N2228">
        <v>0.72025636000000004</v>
      </c>
      <c r="O2228">
        <v>0.16370995999999999</v>
      </c>
      <c r="P2228">
        <v>0.21049999999999999</v>
      </c>
      <c r="Q2228">
        <v>0.55537999999999998</v>
      </c>
      <c r="R2228">
        <v>4.335E-2</v>
      </c>
      <c r="S2228">
        <v>6.3699999999999998E-3</v>
      </c>
      <c r="T2228">
        <v>0.12595999999999999</v>
      </c>
      <c r="U2228">
        <v>2.7E-4</v>
      </c>
      <c r="V2228" s="1">
        <v>3.0000000000000001E-5</v>
      </c>
      <c r="W2228">
        <v>1.41307</v>
      </c>
      <c r="X2228">
        <v>2.299E-2</v>
      </c>
      <c r="Y2228">
        <v>0.15617</v>
      </c>
      <c r="Z2228">
        <v>0.11572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320</v>
      </c>
      <c r="AL2228">
        <v>1</v>
      </c>
      <c r="AM2228">
        <v>1</v>
      </c>
      <c r="AN2228">
        <v>10</v>
      </c>
    </row>
    <row r="2229" spans="1:40">
      <c r="A2229" t="s">
        <v>34</v>
      </c>
      <c r="B2229" t="s">
        <v>1</v>
      </c>
      <c r="C2229">
        <v>122</v>
      </c>
      <c r="D2229">
        <v>5</v>
      </c>
      <c r="E2229">
        <v>2</v>
      </c>
      <c r="F2229">
        <v>4.7977340999999996</v>
      </c>
      <c r="G2229">
        <v>1.521755E-2</v>
      </c>
      <c r="H2229">
        <v>-0.34668398</v>
      </c>
      <c r="I2229">
        <v>-1.3438709099999999</v>
      </c>
      <c r="J2229">
        <v>-6.0363099999999996E-3</v>
      </c>
      <c r="K2229">
        <v>4.6575000000000002E-4</v>
      </c>
      <c r="L2229">
        <v>6.6917612899999996</v>
      </c>
      <c r="M2229">
        <v>0.15225174</v>
      </c>
      <c r="N2229">
        <v>0.71259693000000002</v>
      </c>
      <c r="O2229">
        <v>0.16337061</v>
      </c>
      <c r="P2229">
        <v>0.21110000000000001</v>
      </c>
      <c r="Q2229">
        <v>0.55220000000000002</v>
      </c>
      <c r="R2229">
        <v>4.3430000000000003E-2</v>
      </c>
      <c r="S2229">
        <v>6.3899999999999998E-3</v>
      </c>
      <c r="T2229">
        <v>0.1249</v>
      </c>
      <c r="U2229">
        <v>2.7E-4</v>
      </c>
      <c r="V2229" s="1">
        <v>3.0000000000000001E-5</v>
      </c>
      <c r="W2229">
        <v>1.42259</v>
      </c>
      <c r="X2229">
        <v>2.3089999999999999E-2</v>
      </c>
      <c r="Y2229">
        <v>0.15594</v>
      </c>
      <c r="Z2229">
        <v>0.11612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320</v>
      </c>
      <c r="AL2229">
        <v>1</v>
      </c>
      <c r="AM2229">
        <v>1</v>
      </c>
      <c r="AN2229">
        <v>10</v>
      </c>
    </row>
    <row r="2230" spans="1:40">
      <c r="A2230" t="s">
        <v>34</v>
      </c>
      <c r="B2230" t="s">
        <v>1</v>
      </c>
      <c r="C2230">
        <v>123</v>
      </c>
      <c r="D2230">
        <v>5</v>
      </c>
      <c r="E2230">
        <v>2</v>
      </c>
      <c r="F2230">
        <v>4.64839644</v>
      </c>
      <c r="G2230">
        <v>2.1462200000000001E-2</v>
      </c>
      <c r="H2230">
        <v>-0.34414091000000002</v>
      </c>
      <c r="I2230">
        <v>-1.3197495299999999</v>
      </c>
      <c r="J2230">
        <v>-5.69653E-3</v>
      </c>
      <c r="K2230">
        <v>4.5989000000000002E-4</v>
      </c>
      <c r="L2230">
        <v>6.7213931999999996</v>
      </c>
      <c r="M2230">
        <v>0.14760053000000001</v>
      </c>
      <c r="N2230">
        <v>0.70002922999999995</v>
      </c>
      <c r="O2230">
        <v>0.16637077</v>
      </c>
      <c r="P2230">
        <v>0.21160000000000001</v>
      </c>
      <c r="Q2230">
        <v>0.54578000000000004</v>
      </c>
      <c r="R2230">
        <v>4.3430000000000003E-2</v>
      </c>
      <c r="S2230">
        <v>6.4000000000000003E-3</v>
      </c>
      <c r="T2230">
        <v>0.1229</v>
      </c>
      <c r="U2230">
        <v>2.7E-4</v>
      </c>
      <c r="V2230" s="1">
        <v>3.0000000000000001E-5</v>
      </c>
      <c r="W2230">
        <v>1.43418</v>
      </c>
      <c r="X2230">
        <v>2.3199999999999998E-2</v>
      </c>
      <c r="Y2230">
        <v>0.15514</v>
      </c>
      <c r="Z2230">
        <v>0.11643000000000001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320</v>
      </c>
      <c r="AL2230">
        <v>1</v>
      </c>
      <c r="AM2230">
        <v>1</v>
      </c>
      <c r="AN2230">
        <v>10</v>
      </c>
    </row>
    <row r="2231" spans="1:40">
      <c r="A2231" t="s">
        <v>34</v>
      </c>
      <c r="B2231" t="s">
        <v>1</v>
      </c>
      <c r="C2231">
        <v>124</v>
      </c>
      <c r="D2231">
        <v>5</v>
      </c>
      <c r="E2231">
        <v>2</v>
      </c>
      <c r="F2231">
        <v>4.5180281100000004</v>
      </c>
      <c r="G2231">
        <v>2.0505180000000001E-2</v>
      </c>
      <c r="H2231">
        <v>-0.34699313999999998</v>
      </c>
      <c r="I2231">
        <v>-1.27364308</v>
      </c>
      <c r="J2231">
        <v>-6.2731499999999999E-3</v>
      </c>
      <c r="K2231">
        <v>4.6683E-4</v>
      </c>
      <c r="L2231">
        <v>5.8492793399999998</v>
      </c>
      <c r="M2231">
        <v>0.16830250999999999</v>
      </c>
      <c r="N2231">
        <v>1.4045645499999999</v>
      </c>
      <c r="O2231">
        <v>-0.62843325999999999</v>
      </c>
      <c r="P2231">
        <v>0.2094</v>
      </c>
      <c r="Q2231">
        <v>0.51739999999999997</v>
      </c>
      <c r="R2231">
        <v>4.3099999999999999E-2</v>
      </c>
      <c r="S2231">
        <v>6.3400000000000001E-3</v>
      </c>
      <c r="T2231">
        <v>0.115</v>
      </c>
      <c r="U2231">
        <v>2.7E-4</v>
      </c>
      <c r="V2231" s="1">
        <v>3.0000000000000001E-5</v>
      </c>
      <c r="W2231">
        <v>1.2862800000000001</v>
      </c>
      <c r="X2231">
        <v>2.4469999999999999E-2</v>
      </c>
      <c r="Y2231">
        <v>0.14849000000000001</v>
      </c>
      <c r="Z2231">
        <v>0.11527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320</v>
      </c>
      <c r="AL2231">
        <v>1</v>
      </c>
      <c r="AM2231">
        <v>1</v>
      </c>
      <c r="AN2231">
        <v>10</v>
      </c>
    </row>
    <row r="2232" spans="1:40">
      <c r="A2232" t="s">
        <v>34</v>
      </c>
      <c r="B2232" t="s">
        <v>1</v>
      </c>
      <c r="C2232">
        <v>125</v>
      </c>
      <c r="D2232">
        <v>5</v>
      </c>
      <c r="E2232">
        <v>2</v>
      </c>
      <c r="F2232">
        <v>4.43717322</v>
      </c>
      <c r="G2232">
        <v>2.315147E-2</v>
      </c>
      <c r="H2232">
        <v>-0.34558334000000002</v>
      </c>
      <c r="I2232">
        <v>-1.25926841</v>
      </c>
      <c r="J2232">
        <v>-5.98556E-3</v>
      </c>
      <c r="K2232">
        <v>4.6435999999999998E-4</v>
      </c>
      <c r="L2232">
        <v>5.8670860600000001</v>
      </c>
      <c r="M2232">
        <v>0.16522711000000001</v>
      </c>
      <c r="N2232">
        <v>1.3977358099999999</v>
      </c>
      <c r="O2232">
        <v>-0.62857492999999998</v>
      </c>
      <c r="P2232">
        <v>0.21</v>
      </c>
      <c r="Q2232">
        <v>0.51476</v>
      </c>
      <c r="R2232">
        <v>4.317E-2</v>
      </c>
      <c r="S2232">
        <v>6.3600000000000002E-3</v>
      </c>
      <c r="T2232">
        <v>0.11405999999999999</v>
      </c>
      <c r="U2232">
        <v>2.7E-4</v>
      </c>
      <c r="V2232" s="1">
        <v>3.0000000000000001E-5</v>
      </c>
      <c r="W2232">
        <v>1.2958099999999999</v>
      </c>
      <c r="X2232">
        <v>2.4580000000000001E-2</v>
      </c>
      <c r="Y2232">
        <v>0.14829999999999999</v>
      </c>
      <c r="Z2232">
        <v>0.11567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320</v>
      </c>
      <c r="AL2232">
        <v>1</v>
      </c>
      <c r="AM2232">
        <v>1</v>
      </c>
      <c r="AN2232">
        <v>10</v>
      </c>
    </row>
    <row r="2233" spans="1:40">
      <c r="A2233" t="s">
        <v>34</v>
      </c>
      <c r="B2233" t="s">
        <v>1</v>
      </c>
      <c r="C2233">
        <v>126</v>
      </c>
      <c r="D2233">
        <v>5</v>
      </c>
      <c r="E2233">
        <v>2</v>
      </c>
      <c r="F2233">
        <v>4.2948195699999996</v>
      </c>
      <c r="G2233">
        <v>2.9492270000000001E-2</v>
      </c>
      <c r="H2233">
        <v>-0.34304765999999998</v>
      </c>
      <c r="I2233">
        <v>-1.2369391199999999</v>
      </c>
      <c r="J2233">
        <v>-5.6444299999999998E-3</v>
      </c>
      <c r="K2233">
        <v>4.5828999999999998E-4</v>
      </c>
      <c r="L2233">
        <v>5.8964319300000003</v>
      </c>
      <c r="M2233">
        <v>0.16038546000000001</v>
      </c>
      <c r="N2233">
        <v>1.38653085</v>
      </c>
      <c r="O2233">
        <v>-0.62528139999999999</v>
      </c>
      <c r="P2233">
        <v>0.2104</v>
      </c>
      <c r="Q2233">
        <v>0.50929000000000002</v>
      </c>
      <c r="R2233">
        <v>4.317E-2</v>
      </c>
      <c r="S2233">
        <v>6.3699999999999998E-3</v>
      </c>
      <c r="T2233">
        <v>0.11226999999999999</v>
      </c>
      <c r="U2233">
        <v>2.7E-4</v>
      </c>
      <c r="V2233" s="1">
        <v>3.0000000000000001E-5</v>
      </c>
      <c r="W2233">
        <v>1.3077000000000001</v>
      </c>
      <c r="X2233">
        <v>2.4709999999999999E-2</v>
      </c>
      <c r="Y2233">
        <v>0.14757000000000001</v>
      </c>
      <c r="Z2233">
        <v>0.11597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320</v>
      </c>
      <c r="AL2233">
        <v>1</v>
      </c>
      <c r="AM2233">
        <v>1</v>
      </c>
      <c r="AN2233">
        <v>10</v>
      </c>
    </row>
    <row r="2234" spans="1:40">
      <c r="A2234" t="s">
        <v>34</v>
      </c>
      <c r="B2234" t="s">
        <v>1</v>
      </c>
      <c r="C2234">
        <v>127</v>
      </c>
      <c r="D2234">
        <v>5</v>
      </c>
      <c r="E2234">
        <v>2</v>
      </c>
      <c r="F2234">
        <v>4.7994617999999996</v>
      </c>
      <c r="G2234">
        <v>-7.6456500000000004E-3</v>
      </c>
      <c r="H2234">
        <v>-0.35287146000000003</v>
      </c>
      <c r="I2234">
        <v>-1.30271917</v>
      </c>
      <c r="J2234">
        <v>-6.2319200000000002E-3</v>
      </c>
      <c r="K2234">
        <v>4.5671999999999998E-4</v>
      </c>
      <c r="L2234">
        <v>6.4048339299999997</v>
      </c>
      <c r="M2234">
        <v>0.15535892000000001</v>
      </c>
      <c r="N2234">
        <v>0.46169915</v>
      </c>
      <c r="O2234">
        <v>0.35427459</v>
      </c>
      <c r="P2234">
        <v>0.20760000000000001</v>
      </c>
      <c r="Q2234">
        <v>0.52869999999999995</v>
      </c>
      <c r="R2234">
        <v>4.2680000000000003E-2</v>
      </c>
      <c r="S2234">
        <v>6.2899999999999996E-3</v>
      </c>
      <c r="T2234">
        <v>0.11863</v>
      </c>
      <c r="U2234">
        <v>2.5999999999999998E-4</v>
      </c>
      <c r="V2234" s="1">
        <v>3.0000000000000001E-5</v>
      </c>
      <c r="W2234">
        <v>1.3646100000000001</v>
      </c>
      <c r="X2234">
        <v>2.3349999999999999E-2</v>
      </c>
      <c r="Y2234">
        <v>0.15068000000000001</v>
      </c>
      <c r="Z2234">
        <v>0.11428000000000001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320</v>
      </c>
      <c r="AL2234">
        <v>1</v>
      </c>
      <c r="AM2234">
        <v>1</v>
      </c>
      <c r="AN2234">
        <v>10</v>
      </c>
    </row>
    <row r="2235" spans="1:40">
      <c r="A2235" t="s">
        <v>34</v>
      </c>
      <c r="B2235" t="s">
        <v>1</v>
      </c>
      <c r="C2235">
        <v>128</v>
      </c>
      <c r="D2235">
        <v>5</v>
      </c>
      <c r="E2235">
        <v>2</v>
      </c>
      <c r="F2235">
        <v>4.7317590899999997</v>
      </c>
      <c r="G2235">
        <v>-5.5637000000000004E-3</v>
      </c>
      <c r="H2235">
        <v>-0.35173146</v>
      </c>
      <c r="I2235">
        <v>-1.29033781</v>
      </c>
      <c r="J2235">
        <v>-5.9372100000000001E-3</v>
      </c>
      <c r="K2235">
        <v>4.5321000000000001E-4</v>
      </c>
      <c r="L2235">
        <v>6.4217629299999999</v>
      </c>
      <c r="M2235">
        <v>0.15274631999999999</v>
      </c>
      <c r="N2235">
        <v>0.45599089999999998</v>
      </c>
      <c r="O2235">
        <v>0.35484234999999997</v>
      </c>
      <c r="P2235">
        <v>0.20810000000000001</v>
      </c>
      <c r="Q2235">
        <v>0.52588999999999997</v>
      </c>
      <c r="R2235">
        <v>4.2709999999999998E-2</v>
      </c>
      <c r="S2235">
        <v>6.3E-3</v>
      </c>
      <c r="T2235">
        <v>0.11769</v>
      </c>
      <c r="U2235">
        <v>2.5999999999999998E-4</v>
      </c>
      <c r="V2235" s="1">
        <v>3.0000000000000001E-5</v>
      </c>
      <c r="W2235">
        <v>1.37181</v>
      </c>
      <c r="X2235">
        <v>2.3429999999999999E-2</v>
      </c>
      <c r="Y2235">
        <v>0.15039</v>
      </c>
      <c r="Z2235">
        <v>0.11455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320</v>
      </c>
      <c r="AL2235">
        <v>1</v>
      </c>
      <c r="AM2235">
        <v>1</v>
      </c>
      <c r="AN2235">
        <v>10</v>
      </c>
    </row>
    <row r="2236" spans="1:40">
      <c r="A2236" t="s">
        <v>34</v>
      </c>
      <c r="B2236" t="s">
        <v>1</v>
      </c>
      <c r="C2236">
        <v>129</v>
      </c>
      <c r="D2236">
        <v>5</v>
      </c>
      <c r="E2236">
        <v>2</v>
      </c>
      <c r="F2236">
        <v>4.6135776499999999</v>
      </c>
      <c r="G2236">
        <v>-5.0593000000000003E-4</v>
      </c>
      <c r="H2236">
        <v>-0.34967963000000002</v>
      </c>
      <c r="I2236">
        <v>-1.2713270999999999</v>
      </c>
      <c r="J2236">
        <v>-5.5867E-3</v>
      </c>
      <c r="K2236">
        <v>4.4624999999999998E-4</v>
      </c>
      <c r="L2236">
        <v>6.45044167</v>
      </c>
      <c r="M2236">
        <v>0.14866621999999999</v>
      </c>
      <c r="N2236">
        <v>0.44670801999999998</v>
      </c>
      <c r="O2236">
        <v>0.35822724</v>
      </c>
      <c r="P2236">
        <v>0.20830000000000001</v>
      </c>
      <c r="Q2236">
        <v>0.52054999999999996</v>
      </c>
      <c r="R2236">
        <v>4.2680000000000003E-2</v>
      </c>
      <c r="S2236">
        <v>6.3E-3</v>
      </c>
      <c r="T2236">
        <v>0.11602</v>
      </c>
      <c r="U2236">
        <v>2.5999999999999998E-4</v>
      </c>
      <c r="V2236" s="1">
        <v>3.0000000000000001E-5</v>
      </c>
      <c r="W2236">
        <v>1.3807700000000001</v>
      </c>
      <c r="X2236">
        <v>2.35E-2</v>
      </c>
      <c r="Y2236">
        <v>0.14962</v>
      </c>
      <c r="Z2236">
        <v>0.11472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320</v>
      </c>
      <c r="AL2236">
        <v>1</v>
      </c>
      <c r="AM2236">
        <v>1</v>
      </c>
      <c r="AN2236">
        <v>10</v>
      </c>
    </row>
    <row r="2237" spans="1:40">
      <c r="A2237" t="s">
        <v>34</v>
      </c>
      <c r="B2237" t="s">
        <v>1</v>
      </c>
      <c r="C2237">
        <v>130</v>
      </c>
      <c r="D2237">
        <v>5</v>
      </c>
      <c r="E2237">
        <v>2</v>
      </c>
      <c r="F2237">
        <v>4.9323526400000004</v>
      </c>
      <c r="G2237">
        <v>-6.8472100000000003E-3</v>
      </c>
      <c r="H2237">
        <v>-0.35290146</v>
      </c>
      <c r="I2237">
        <v>-1.34040486</v>
      </c>
      <c r="J2237">
        <v>-6.2646200000000003E-3</v>
      </c>
      <c r="K2237">
        <v>4.5525999999999997E-4</v>
      </c>
      <c r="L2237">
        <v>6.7348925199999998</v>
      </c>
      <c r="M2237">
        <v>0.15107031000000001</v>
      </c>
      <c r="N2237">
        <v>0.70735846999999996</v>
      </c>
      <c r="O2237">
        <v>0.16741792999999999</v>
      </c>
      <c r="P2237">
        <v>0.20899999999999999</v>
      </c>
      <c r="Q2237">
        <v>0.54727999999999999</v>
      </c>
      <c r="R2237">
        <v>4.2979999999999997E-2</v>
      </c>
      <c r="S2237">
        <v>6.3299999999999997E-3</v>
      </c>
      <c r="T2237">
        <v>0.12382</v>
      </c>
      <c r="U2237">
        <v>2.7E-4</v>
      </c>
      <c r="V2237" s="1">
        <v>3.0000000000000001E-5</v>
      </c>
      <c r="W2237">
        <v>1.4192499999999999</v>
      </c>
      <c r="X2237">
        <v>2.2870000000000001E-2</v>
      </c>
      <c r="Y2237">
        <v>0.15453</v>
      </c>
      <c r="Z2237">
        <v>0.11494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320</v>
      </c>
      <c r="AL2237">
        <v>1</v>
      </c>
      <c r="AM2237">
        <v>1</v>
      </c>
      <c r="AN2237">
        <v>10</v>
      </c>
    </row>
    <row r="2238" spans="1:40">
      <c r="A2238" t="s">
        <v>34</v>
      </c>
      <c r="B2238" t="s">
        <v>1</v>
      </c>
      <c r="C2238">
        <v>131</v>
      </c>
      <c r="D2238">
        <v>5</v>
      </c>
      <c r="E2238">
        <v>2</v>
      </c>
      <c r="F2238">
        <v>4.8632290899999999</v>
      </c>
      <c r="G2238">
        <v>-4.7861300000000004E-3</v>
      </c>
      <c r="H2238">
        <v>-0.35175998000000003</v>
      </c>
      <c r="I2238">
        <v>-1.3276627299999999</v>
      </c>
      <c r="J2238">
        <v>-5.97023E-3</v>
      </c>
      <c r="K2238">
        <v>4.5178999999999998E-4</v>
      </c>
      <c r="L2238">
        <v>6.7517743299999999</v>
      </c>
      <c r="M2238">
        <v>0.14851737000000001</v>
      </c>
      <c r="N2238">
        <v>0.70141003999999996</v>
      </c>
      <c r="O2238">
        <v>0.16790823999999999</v>
      </c>
      <c r="P2238">
        <v>0.2094</v>
      </c>
      <c r="Q2238">
        <v>0.54429000000000005</v>
      </c>
      <c r="R2238">
        <v>4.301E-2</v>
      </c>
      <c r="S2238">
        <v>6.3400000000000001E-3</v>
      </c>
      <c r="T2238">
        <v>0.12285</v>
      </c>
      <c r="U2238">
        <v>2.7E-4</v>
      </c>
      <c r="V2238" s="1">
        <v>3.0000000000000001E-5</v>
      </c>
      <c r="W2238">
        <v>1.42648</v>
      </c>
      <c r="X2238">
        <v>2.2939999999999999E-2</v>
      </c>
      <c r="Y2238">
        <v>0.15423999999999999</v>
      </c>
      <c r="Z2238">
        <v>0.11521000000000001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320</v>
      </c>
      <c r="AL2238">
        <v>1</v>
      </c>
      <c r="AM2238">
        <v>1</v>
      </c>
      <c r="AN2238">
        <v>10</v>
      </c>
    </row>
    <row r="2239" spans="1:40">
      <c r="A2239" t="s">
        <v>34</v>
      </c>
      <c r="B2239" t="s">
        <v>1</v>
      </c>
      <c r="C2239">
        <v>132</v>
      </c>
      <c r="D2239">
        <v>5</v>
      </c>
      <c r="E2239">
        <v>2</v>
      </c>
      <c r="F2239">
        <v>4.7428046400000001</v>
      </c>
      <c r="G2239">
        <v>2.1982999999999999E-4</v>
      </c>
      <c r="H2239">
        <v>-0.34970744999999998</v>
      </c>
      <c r="I2239">
        <v>-1.3080506999999999</v>
      </c>
      <c r="J2239">
        <v>-5.6201999999999997E-3</v>
      </c>
      <c r="K2239">
        <v>4.4492000000000002E-4</v>
      </c>
      <c r="L2239">
        <v>6.78031322</v>
      </c>
      <c r="M2239">
        <v>0.14452356999999999</v>
      </c>
      <c r="N2239">
        <v>0.69169413999999996</v>
      </c>
      <c r="O2239">
        <v>0.17116414999999999</v>
      </c>
      <c r="P2239">
        <v>0.20960000000000001</v>
      </c>
      <c r="Q2239">
        <v>0.53863000000000005</v>
      </c>
      <c r="R2239">
        <v>4.299E-2</v>
      </c>
      <c r="S2239">
        <v>6.3400000000000001E-3</v>
      </c>
      <c r="T2239">
        <v>0.1211</v>
      </c>
      <c r="U2239">
        <v>2.7E-4</v>
      </c>
      <c r="V2239" s="1">
        <v>3.0000000000000001E-5</v>
      </c>
      <c r="W2239">
        <v>1.43533</v>
      </c>
      <c r="X2239">
        <v>2.3009999999999999E-2</v>
      </c>
      <c r="Y2239">
        <v>0.15346000000000001</v>
      </c>
      <c r="Z2239">
        <v>0.11539000000000001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320</v>
      </c>
      <c r="AL2239">
        <v>1</v>
      </c>
      <c r="AM2239">
        <v>1</v>
      </c>
      <c r="AN2239">
        <v>10</v>
      </c>
    </row>
    <row r="2240" spans="1:40">
      <c r="A2240" t="s">
        <v>34</v>
      </c>
      <c r="B2240" t="s">
        <v>1</v>
      </c>
      <c r="C2240">
        <v>133</v>
      </c>
      <c r="D2240">
        <v>5</v>
      </c>
      <c r="E2240">
        <v>2</v>
      </c>
      <c r="F2240">
        <v>4.5710409500000004</v>
      </c>
      <c r="G2240">
        <v>1.1139399999999999E-3</v>
      </c>
      <c r="H2240">
        <v>-0.35180168000000001</v>
      </c>
      <c r="I2240">
        <v>-1.2556399300000001</v>
      </c>
      <c r="J2240">
        <v>-6.2136500000000002E-3</v>
      </c>
      <c r="K2240">
        <v>4.5382000000000002E-4</v>
      </c>
      <c r="L2240">
        <v>5.9023800800000004</v>
      </c>
      <c r="M2240">
        <v>0.16406698</v>
      </c>
      <c r="N2240">
        <v>1.39229399</v>
      </c>
      <c r="O2240">
        <v>-0.62447006999999999</v>
      </c>
      <c r="P2240">
        <v>0.2079</v>
      </c>
      <c r="Q2240">
        <v>0.50988</v>
      </c>
      <c r="R2240">
        <v>4.2720000000000001E-2</v>
      </c>
      <c r="S2240">
        <v>6.3E-3</v>
      </c>
      <c r="T2240">
        <v>0.11301</v>
      </c>
      <c r="U2240">
        <v>2.5999999999999998E-4</v>
      </c>
      <c r="V2240" s="1">
        <v>3.0000000000000001E-5</v>
      </c>
      <c r="W2240">
        <v>1.2923100000000001</v>
      </c>
      <c r="X2240">
        <v>2.435E-2</v>
      </c>
      <c r="Y2240">
        <v>0.1469</v>
      </c>
      <c r="Z2240">
        <v>0.11448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320</v>
      </c>
      <c r="AL2240">
        <v>1</v>
      </c>
      <c r="AM2240">
        <v>1</v>
      </c>
      <c r="AN2240">
        <v>10</v>
      </c>
    </row>
    <row r="2241" spans="1:40">
      <c r="A2241" t="s">
        <v>34</v>
      </c>
      <c r="B2241" t="s">
        <v>1</v>
      </c>
      <c r="C2241">
        <v>134</v>
      </c>
      <c r="D2241">
        <v>5</v>
      </c>
      <c r="E2241">
        <v>2</v>
      </c>
      <c r="F2241">
        <v>4.5056635099999998</v>
      </c>
      <c r="G2241">
        <v>3.2163299999999999E-3</v>
      </c>
      <c r="H2241">
        <v>-0.35066473999999997</v>
      </c>
      <c r="I2241">
        <v>-1.24384289</v>
      </c>
      <c r="J2241">
        <v>-5.9185399999999999E-3</v>
      </c>
      <c r="K2241">
        <v>4.5025000000000002E-4</v>
      </c>
      <c r="L2241">
        <v>5.9193294999999999</v>
      </c>
      <c r="M2241">
        <v>0.16139475</v>
      </c>
      <c r="N2241">
        <v>1.38705605</v>
      </c>
      <c r="O2241">
        <v>-0.62383522999999996</v>
      </c>
      <c r="P2241">
        <v>0.20830000000000001</v>
      </c>
      <c r="Q2241">
        <v>0.50739000000000001</v>
      </c>
      <c r="R2241">
        <v>4.2759999999999999E-2</v>
      </c>
      <c r="S2241">
        <v>6.3099999999999996E-3</v>
      </c>
      <c r="T2241">
        <v>0.11215</v>
      </c>
      <c r="U2241">
        <v>2.5999999999999998E-4</v>
      </c>
      <c r="V2241" s="1">
        <v>3.0000000000000001E-5</v>
      </c>
      <c r="W2241">
        <v>1.2996799999999999</v>
      </c>
      <c r="X2241">
        <v>2.443E-2</v>
      </c>
      <c r="Y2241">
        <v>0.14665</v>
      </c>
      <c r="Z2241">
        <v>0.11475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320</v>
      </c>
      <c r="AL2241">
        <v>1</v>
      </c>
      <c r="AM2241">
        <v>1</v>
      </c>
      <c r="AN2241">
        <v>10</v>
      </c>
    </row>
    <row r="2242" spans="1:40">
      <c r="A2242" t="s">
        <v>34</v>
      </c>
      <c r="B2242" t="s">
        <v>1</v>
      </c>
      <c r="C2242">
        <v>135</v>
      </c>
      <c r="D2242">
        <v>5</v>
      </c>
      <c r="E2242">
        <v>2</v>
      </c>
      <c r="F2242">
        <v>4.3909901099999997</v>
      </c>
      <c r="G2242">
        <v>8.3117499999999997E-3</v>
      </c>
      <c r="H2242">
        <v>-0.34861712</v>
      </c>
      <c r="I2242">
        <v>-1.22572598</v>
      </c>
      <c r="J2242">
        <v>-5.5674000000000001E-3</v>
      </c>
      <c r="K2242">
        <v>4.4318999999999999E-4</v>
      </c>
      <c r="L2242">
        <v>5.9476102800000001</v>
      </c>
      <c r="M2242">
        <v>0.15723228</v>
      </c>
      <c r="N2242">
        <v>1.3785002799999999</v>
      </c>
      <c r="O2242">
        <v>-0.62034845999999999</v>
      </c>
      <c r="P2242">
        <v>0.20849999999999999</v>
      </c>
      <c r="Q2242">
        <v>0.50256999999999996</v>
      </c>
      <c r="R2242">
        <v>4.2729999999999997E-2</v>
      </c>
      <c r="S2242">
        <v>6.3099999999999996E-3</v>
      </c>
      <c r="T2242">
        <v>0.1106</v>
      </c>
      <c r="U2242">
        <v>2.5999999999999998E-4</v>
      </c>
      <c r="V2242" s="1">
        <v>3.0000000000000001E-5</v>
      </c>
      <c r="W2242">
        <v>1.3089599999999999</v>
      </c>
      <c r="X2242">
        <v>2.4510000000000001E-2</v>
      </c>
      <c r="Y2242">
        <v>0.14593</v>
      </c>
      <c r="Z2242">
        <v>0.11491999999999999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320</v>
      </c>
      <c r="AL2242">
        <v>1</v>
      </c>
      <c r="AM2242">
        <v>1</v>
      </c>
      <c r="AN2242">
        <v>10</v>
      </c>
    </row>
    <row r="2243" spans="1:40">
      <c r="A2243" t="s">
        <v>34</v>
      </c>
      <c r="B2243" t="s">
        <v>1</v>
      </c>
      <c r="C2243">
        <v>136</v>
      </c>
      <c r="D2243">
        <v>5</v>
      </c>
      <c r="E2243">
        <v>2</v>
      </c>
      <c r="F2243">
        <v>3.7578783599999999</v>
      </c>
      <c r="G2243">
        <v>0.2253155</v>
      </c>
      <c r="H2243">
        <v>-0.32723416999999999</v>
      </c>
      <c r="I2243">
        <v>-1.3667489100000001</v>
      </c>
      <c r="J2243">
        <v>-6.3698799999999996E-3</v>
      </c>
      <c r="K2243">
        <v>4.8864999999999998E-4</v>
      </c>
      <c r="L2243">
        <v>6.2438731399999998</v>
      </c>
      <c r="M2243">
        <v>0.16853439000000001</v>
      </c>
      <c r="N2243">
        <v>0.50420834000000003</v>
      </c>
      <c r="O2243">
        <v>0.33936449000000002</v>
      </c>
      <c r="P2243">
        <v>0.22170000000000001</v>
      </c>
      <c r="Q2243">
        <v>0.57952999999999999</v>
      </c>
      <c r="R2243">
        <v>4.582E-2</v>
      </c>
      <c r="S2243">
        <v>6.7200000000000003E-3</v>
      </c>
      <c r="T2243">
        <v>0.13117000000000001</v>
      </c>
      <c r="U2243">
        <v>2.7999999999999998E-4</v>
      </c>
      <c r="V2243" s="1">
        <v>4.0000000000000003E-5</v>
      </c>
      <c r="W2243">
        <v>1.40629</v>
      </c>
      <c r="X2243">
        <v>2.4740000000000002E-2</v>
      </c>
      <c r="Y2243">
        <v>0.16283</v>
      </c>
      <c r="Z2243">
        <v>0.12187000000000001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320</v>
      </c>
      <c r="AL2243">
        <v>1</v>
      </c>
      <c r="AM2243">
        <v>1</v>
      </c>
      <c r="AN2243">
        <v>10</v>
      </c>
    </row>
    <row r="2244" spans="1:40">
      <c r="A2244" t="s">
        <v>34</v>
      </c>
      <c r="B2244" t="s">
        <v>1</v>
      </c>
      <c r="C2244">
        <v>137</v>
      </c>
      <c r="D2244">
        <v>5</v>
      </c>
      <c r="E2244">
        <v>2</v>
      </c>
      <c r="F2244">
        <v>3.6458930700000001</v>
      </c>
      <c r="G2244">
        <v>0.22780207999999999</v>
      </c>
      <c r="H2244">
        <v>-0.32539032000000001</v>
      </c>
      <c r="I2244">
        <v>-1.3450890499999999</v>
      </c>
      <c r="J2244">
        <v>-6.1028000000000002E-3</v>
      </c>
      <c r="K2244">
        <v>4.8952999999999996E-4</v>
      </c>
      <c r="L2244">
        <v>6.2607109000000003</v>
      </c>
      <c r="M2244">
        <v>0.16471177000000001</v>
      </c>
      <c r="N2244">
        <v>0.49261574000000002</v>
      </c>
      <c r="O2244">
        <v>0.33691887999999998</v>
      </c>
      <c r="P2244">
        <v>0.22270000000000001</v>
      </c>
      <c r="Q2244">
        <v>0.57520000000000004</v>
      </c>
      <c r="R2244">
        <v>4.5920000000000002E-2</v>
      </c>
      <c r="S2244">
        <v>6.7400000000000003E-3</v>
      </c>
      <c r="T2244">
        <v>0.12972</v>
      </c>
      <c r="U2244">
        <v>2.7999999999999998E-4</v>
      </c>
      <c r="V2244" s="1">
        <v>4.0000000000000003E-5</v>
      </c>
      <c r="W2244">
        <v>1.4192800000000001</v>
      </c>
      <c r="X2244">
        <v>2.4899999999999999E-2</v>
      </c>
      <c r="Y2244">
        <v>0.16256000000000001</v>
      </c>
      <c r="Z2244">
        <v>0.12243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320</v>
      </c>
      <c r="AL2244">
        <v>1</v>
      </c>
      <c r="AM2244">
        <v>1</v>
      </c>
      <c r="AN2244">
        <v>10</v>
      </c>
    </row>
    <row r="2245" spans="1:40">
      <c r="A2245" t="s">
        <v>34</v>
      </c>
      <c r="B2245" t="s">
        <v>1</v>
      </c>
      <c r="C2245">
        <v>138</v>
      </c>
      <c r="D2245">
        <v>5</v>
      </c>
      <c r="E2245">
        <v>2</v>
      </c>
      <c r="F2245">
        <v>3.44659117</v>
      </c>
      <c r="G2245">
        <v>0.23463255</v>
      </c>
      <c r="H2245">
        <v>-0.32204191999999998</v>
      </c>
      <c r="I2245">
        <v>-1.31062302</v>
      </c>
      <c r="J2245">
        <v>-5.79087E-3</v>
      </c>
      <c r="K2245">
        <v>4.8706999999999998E-4</v>
      </c>
      <c r="L2245">
        <v>6.2897390599999996</v>
      </c>
      <c r="M2245">
        <v>0.15845882999999999</v>
      </c>
      <c r="N2245">
        <v>0.47377932</v>
      </c>
      <c r="O2245">
        <v>0.33852714</v>
      </c>
      <c r="P2245">
        <v>0.22339999999999999</v>
      </c>
      <c r="Q2245">
        <v>0.56632000000000005</v>
      </c>
      <c r="R2245">
        <v>4.5929999999999999E-2</v>
      </c>
      <c r="S2245">
        <v>6.7600000000000004E-3</v>
      </c>
      <c r="T2245">
        <v>0.12692000000000001</v>
      </c>
      <c r="U2245">
        <v>2.7999999999999998E-4</v>
      </c>
      <c r="V2245" s="1">
        <v>4.0000000000000003E-5</v>
      </c>
      <c r="W2245">
        <v>1.4359999999999999</v>
      </c>
      <c r="X2245">
        <v>2.5090000000000001E-2</v>
      </c>
      <c r="Y2245">
        <v>0.1615</v>
      </c>
      <c r="Z2245">
        <v>0.12293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320</v>
      </c>
      <c r="AL2245">
        <v>1</v>
      </c>
      <c r="AM2245">
        <v>1</v>
      </c>
      <c r="AN2245">
        <v>10</v>
      </c>
    </row>
    <row r="2246" spans="1:40">
      <c r="A2246" t="s">
        <v>34</v>
      </c>
      <c r="B2246" t="s">
        <v>1</v>
      </c>
      <c r="C2246">
        <v>139</v>
      </c>
      <c r="D2246">
        <v>5</v>
      </c>
      <c r="E2246">
        <v>2</v>
      </c>
      <c r="F2246">
        <v>3.8956574499999999</v>
      </c>
      <c r="G2246">
        <v>0.22623256999999999</v>
      </c>
      <c r="H2246">
        <v>-0.32726957000000001</v>
      </c>
      <c r="I2246">
        <v>-1.4057108899999999</v>
      </c>
      <c r="J2246">
        <v>-6.4012100000000001E-3</v>
      </c>
      <c r="K2246">
        <v>4.8696999999999998E-4</v>
      </c>
      <c r="L2246">
        <v>6.56602351</v>
      </c>
      <c r="M2246">
        <v>0.16402507999999999</v>
      </c>
      <c r="N2246">
        <v>0.75060249000000001</v>
      </c>
      <c r="O2246">
        <v>0.1529336</v>
      </c>
      <c r="P2246">
        <v>0.223</v>
      </c>
      <c r="Q2246">
        <v>0.59936999999999996</v>
      </c>
      <c r="R2246">
        <v>4.6089999999999999E-2</v>
      </c>
      <c r="S2246">
        <v>6.7499999999999999E-3</v>
      </c>
      <c r="T2246">
        <v>0.13669999999999999</v>
      </c>
      <c r="U2246">
        <v>2.9E-4</v>
      </c>
      <c r="V2246" s="1">
        <v>4.0000000000000003E-5</v>
      </c>
      <c r="W2246">
        <v>1.4620200000000001</v>
      </c>
      <c r="X2246">
        <v>2.4230000000000002E-2</v>
      </c>
      <c r="Y2246">
        <v>0.16678000000000001</v>
      </c>
      <c r="Z2246">
        <v>0.12246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320</v>
      </c>
      <c r="AL2246">
        <v>1</v>
      </c>
      <c r="AM2246">
        <v>1</v>
      </c>
      <c r="AN2246">
        <v>10</v>
      </c>
    </row>
    <row r="2247" spans="1:40">
      <c r="A2247" t="s">
        <v>34</v>
      </c>
      <c r="B2247" t="s">
        <v>1</v>
      </c>
      <c r="C2247">
        <v>140</v>
      </c>
      <c r="D2247">
        <v>5</v>
      </c>
      <c r="E2247">
        <v>2</v>
      </c>
      <c r="F2247">
        <v>3.7815626099999999</v>
      </c>
      <c r="G2247">
        <v>0.22868406999999999</v>
      </c>
      <c r="H2247">
        <v>-0.32542451999999999</v>
      </c>
      <c r="I2247">
        <v>-1.38351321</v>
      </c>
      <c r="J2247">
        <v>-6.1345799999999997E-3</v>
      </c>
      <c r="K2247">
        <v>4.8790999999999998E-4</v>
      </c>
      <c r="L2247">
        <v>6.5832043699999998</v>
      </c>
      <c r="M2247">
        <v>0.16028243</v>
      </c>
      <c r="N2247">
        <v>0.73866558000000004</v>
      </c>
      <c r="O2247">
        <v>0.15036554999999999</v>
      </c>
      <c r="P2247">
        <v>0.22389999999999999</v>
      </c>
      <c r="Q2247">
        <v>0.59480999999999995</v>
      </c>
      <c r="R2247">
        <v>4.6199999999999998E-2</v>
      </c>
      <c r="S2247">
        <v>6.7799999999999996E-3</v>
      </c>
      <c r="T2247">
        <v>0.13521</v>
      </c>
      <c r="U2247">
        <v>2.9E-4</v>
      </c>
      <c r="V2247" s="1">
        <v>4.0000000000000003E-5</v>
      </c>
      <c r="W2247">
        <v>1.47526</v>
      </c>
      <c r="X2247">
        <v>2.4379999999999999E-2</v>
      </c>
      <c r="Y2247">
        <v>0.16650999999999999</v>
      </c>
      <c r="Z2247">
        <v>0.12302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320</v>
      </c>
      <c r="AL2247">
        <v>1</v>
      </c>
      <c r="AM2247">
        <v>1</v>
      </c>
      <c r="AN2247">
        <v>10</v>
      </c>
    </row>
    <row r="2248" spans="1:40">
      <c r="A2248" t="s">
        <v>34</v>
      </c>
      <c r="B2248" t="s">
        <v>1</v>
      </c>
      <c r="C2248">
        <v>141</v>
      </c>
      <c r="D2248">
        <v>5</v>
      </c>
      <c r="E2248">
        <v>2</v>
      </c>
      <c r="F2248">
        <v>3.57845016</v>
      </c>
      <c r="G2248">
        <v>0.23544506000000001</v>
      </c>
      <c r="H2248">
        <v>-0.32207282999999998</v>
      </c>
      <c r="I2248">
        <v>-1.3480622200000001</v>
      </c>
      <c r="J2248">
        <v>-5.82344E-3</v>
      </c>
      <c r="K2248">
        <v>4.8558E-4</v>
      </c>
      <c r="L2248">
        <v>6.6122308800000003</v>
      </c>
      <c r="M2248">
        <v>0.15415277999999999</v>
      </c>
      <c r="N2248">
        <v>0.71918117999999998</v>
      </c>
      <c r="O2248">
        <v>0.15169796999999999</v>
      </c>
      <c r="P2248">
        <v>0.22459999999999999</v>
      </c>
      <c r="Q2248">
        <v>0.58543000000000001</v>
      </c>
      <c r="R2248">
        <v>4.6210000000000001E-2</v>
      </c>
      <c r="S2248">
        <v>6.7999999999999996E-3</v>
      </c>
      <c r="T2248">
        <v>0.1323</v>
      </c>
      <c r="U2248">
        <v>2.9E-4</v>
      </c>
      <c r="V2248" s="1">
        <v>4.0000000000000003E-5</v>
      </c>
      <c r="W2248">
        <v>1.4921</v>
      </c>
      <c r="X2248">
        <v>2.4559999999999998E-2</v>
      </c>
      <c r="Y2248">
        <v>0.16545000000000001</v>
      </c>
      <c r="Z2248">
        <v>0.12353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320</v>
      </c>
      <c r="AL2248">
        <v>1</v>
      </c>
      <c r="AM2248">
        <v>1</v>
      </c>
      <c r="AN2248">
        <v>10</v>
      </c>
    </row>
    <row r="2249" spans="1:40">
      <c r="A2249" t="s">
        <v>34</v>
      </c>
      <c r="B2249" t="s">
        <v>1</v>
      </c>
      <c r="C2249">
        <v>142</v>
      </c>
      <c r="D2249">
        <v>5</v>
      </c>
      <c r="E2249">
        <v>2</v>
      </c>
      <c r="F2249">
        <v>3.52091077</v>
      </c>
      <c r="G2249">
        <v>0.23395411999999999</v>
      </c>
      <c r="H2249">
        <v>-0.32614989</v>
      </c>
      <c r="I2249">
        <v>-1.31749841</v>
      </c>
      <c r="J2249">
        <v>-6.3535299999999996E-3</v>
      </c>
      <c r="K2249">
        <v>4.8607000000000001E-4</v>
      </c>
      <c r="L2249">
        <v>5.7541344099999998</v>
      </c>
      <c r="M2249">
        <v>0.17741006000000001</v>
      </c>
      <c r="N2249">
        <v>1.4332063100000001</v>
      </c>
      <c r="O2249">
        <v>-0.63980013999999996</v>
      </c>
      <c r="P2249">
        <v>0.2218</v>
      </c>
      <c r="Q2249">
        <v>0.55806</v>
      </c>
      <c r="R2249">
        <v>4.5830000000000003E-2</v>
      </c>
      <c r="S2249">
        <v>6.7200000000000003E-3</v>
      </c>
      <c r="T2249">
        <v>0.12486</v>
      </c>
      <c r="U2249">
        <v>2.7999999999999998E-4</v>
      </c>
      <c r="V2249" s="1">
        <v>4.0000000000000003E-5</v>
      </c>
      <c r="W2249">
        <v>1.3295300000000001</v>
      </c>
      <c r="X2249">
        <v>2.5749999999999999E-2</v>
      </c>
      <c r="Y2249">
        <v>0.15864</v>
      </c>
      <c r="Z2249">
        <v>0.12200999999999999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320</v>
      </c>
      <c r="AL2249">
        <v>1</v>
      </c>
      <c r="AM2249">
        <v>1</v>
      </c>
      <c r="AN2249">
        <v>10</v>
      </c>
    </row>
    <row r="2250" spans="1:40">
      <c r="A2250" t="s">
        <v>34</v>
      </c>
      <c r="B2250" t="s">
        <v>1</v>
      </c>
      <c r="C2250">
        <v>143</v>
      </c>
      <c r="D2250">
        <v>5</v>
      </c>
      <c r="E2250">
        <v>2</v>
      </c>
      <c r="F2250">
        <v>3.4128672799999999</v>
      </c>
      <c r="G2250">
        <v>0.23647520999999999</v>
      </c>
      <c r="H2250">
        <v>-0.32431115999999999</v>
      </c>
      <c r="I2250">
        <v>-1.2968249000000001</v>
      </c>
      <c r="J2250">
        <v>-6.0858099999999997E-3</v>
      </c>
      <c r="K2250">
        <v>4.8684999999999999E-4</v>
      </c>
      <c r="L2250">
        <v>5.7713674499999996</v>
      </c>
      <c r="M2250">
        <v>0.17350457</v>
      </c>
      <c r="N2250">
        <v>1.42238335</v>
      </c>
      <c r="O2250">
        <v>-0.64210400000000001</v>
      </c>
      <c r="P2250">
        <v>0.22270000000000001</v>
      </c>
      <c r="Q2250">
        <v>0.55423</v>
      </c>
      <c r="R2250">
        <v>4.5940000000000002E-2</v>
      </c>
      <c r="S2250">
        <v>6.7499999999999999E-3</v>
      </c>
      <c r="T2250">
        <v>0.12352</v>
      </c>
      <c r="U2250">
        <v>2.7999999999999998E-4</v>
      </c>
      <c r="V2250" s="1">
        <v>4.0000000000000003E-5</v>
      </c>
      <c r="W2250">
        <v>1.3425800000000001</v>
      </c>
      <c r="X2250">
        <v>2.5919999999999999E-2</v>
      </c>
      <c r="Y2250">
        <v>0.15840000000000001</v>
      </c>
      <c r="Z2250">
        <v>0.12257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320</v>
      </c>
      <c r="AL2250">
        <v>1</v>
      </c>
      <c r="AM2250">
        <v>1</v>
      </c>
      <c r="AN2250">
        <v>10</v>
      </c>
    </row>
    <row r="2251" spans="1:40">
      <c r="A2251" t="s">
        <v>34</v>
      </c>
      <c r="B2251" t="s">
        <v>1</v>
      </c>
      <c r="C2251">
        <v>144</v>
      </c>
      <c r="D2251">
        <v>5</v>
      </c>
      <c r="E2251">
        <v>2</v>
      </c>
      <c r="F2251">
        <v>3.2198179900000001</v>
      </c>
      <c r="G2251">
        <v>0.24337162000000001</v>
      </c>
      <c r="H2251">
        <v>-0.32097049</v>
      </c>
      <c r="I2251">
        <v>-1.2639441600000001</v>
      </c>
      <c r="J2251">
        <v>-5.77277E-3</v>
      </c>
      <c r="K2251">
        <v>4.8422E-4</v>
      </c>
      <c r="L2251">
        <v>5.8005927000000002</v>
      </c>
      <c r="M2251">
        <v>0.16713480999999999</v>
      </c>
      <c r="N2251">
        <v>1.40481184</v>
      </c>
      <c r="O2251">
        <v>-0.64029316000000003</v>
      </c>
      <c r="P2251">
        <v>0.2235</v>
      </c>
      <c r="Q2251">
        <v>0.54622999999999999</v>
      </c>
      <c r="R2251">
        <v>4.5949999999999998E-2</v>
      </c>
      <c r="S2251">
        <v>6.77E-3</v>
      </c>
      <c r="T2251">
        <v>0.12092</v>
      </c>
      <c r="U2251">
        <v>2.7999999999999998E-4</v>
      </c>
      <c r="V2251" s="1">
        <v>4.0000000000000003E-5</v>
      </c>
      <c r="W2251">
        <v>1.35958</v>
      </c>
      <c r="X2251">
        <v>2.613E-2</v>
      </c>
      <c r="Y2251">
        <v>0.15742</v>
      </c>
      <c r="Z2251">
        <v>0.12306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320</v>
      </c>
      <c r="AL2251">
        <v>1</v>
      </c>
      <c r="AM2251">
        <v>1</v>
      </c>
      <c r="AN2251">
        <v>10</v>
      </c>
    </row>
    <row r="2252" spans="1:40">
      <c r="A2252" t="s">
        <v>34</v>
      </c>
      <c r="B2252" t="s">
        <v>1</v>
      </c>
      <c r="C2252">
        <v>145</v>
      </c>
      <c r="D2252">
        <v>5</v>
      </c>
      <c r="E2252">
        <v>2</v>
      </c>
      <c r="F2252">
        <v>3.8187327400000002</v>
      </c>
      <c r="G2252">
        <v>0.19781360000000001</v>
      </c>
      <c r="H2252">
        <v>-0.33388409000000002</v>
      </c>
      <c r="I2252">
        <v>-1.3353652</v>
      </c>
      <c r="J2252">
        <v>-6.2915599999999999E-3</v>
      </c>
      <c r="K2252">
        <v>4.7099000000000002E-4</v>
      </c>
      <c r="L2252">
        <v>6.2963814500000002</v>
      </c>
      <c r="M2252">
        <v>0.16276937</v>
      </c>
      <c r="N2252">
        <v>0.48254804000000001</v>
      </c>
      <c r="O2252">
        <v>0.34362864999999998</v>
      </c>
      <c r="P2252">
        <v>0.219</v>
      </c>
      <c r="Q2252">
        <v>0.56442999999999999</v>
      </c>
      <c r="R2252">
        <v>4.5130000000000003E-2</v>
      </c>
      <c r="S2252">
        <v>6.6299999999999996E-3</v>
      </c>
      <c r="T2252">
        <v>0.12720000000000001</v>
      </c>
      <c r="U2252">
        <v>2.7999999999999998E-4</v>
      </c>
      <c r="V2252" s="1">
        <v>4.0000000000000003E-5</v>
      </c>
      <c r="W2252">
        <v>1.4075899999999999</v>
      </c>
      <c r="X2252">
        <v>2.453E-2</v>
      </c>
      <c r="Y2252">
        <v>0.15975</v>
      </c>
      <c r="Z2252">
        <v>0.12042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320</v>
      </c>
      <c r="AL2252">
        <v>1</v>
      </c>
      <c r="AM2252">
        <v>1</v>
      </c>
      <c r="AN2252">
        <v>10</v>
      </c>
    </row>
    <row r="2253" spans="1:40">
      <c r="A2253" t="s">
        <v>34</v>
      </c>
      <c r="B2253" t="s">
        <v>1</v>
      </c>
      <c r="C2253">
        <v>146</v>
      </c>
      <c r="D2253">
        <v>5</v>
      </c>
      <c r="E2253">
        <v>2</v>
      </c>
      <c r="F2253">
        <v>3.7322556200000001</v>
      </c>
      <c r="G2253">
        <v>0.19954767000000001</v>
      </c>
      <c r="H2253">
        <v>-0.3324684</v>
      </c>
      <c r="I2253">
        <v>-1.31819566</v>
      </c>
      <c r="J2253">
        <v>-6.0119099999999997E-3</v>
      </c>
      <c r="K2253">
        <v>4.6989999999999998E-4</v>
      </c>
      <c r="L2253">
        <v>6.3153299799999996</v>
      </c>
      <c r="M2253">
        <v>0.15944711</v>
      </c>
      <c r="N2253">
        <v>0.47402614999999998</v>
      </c>
      <c r="O2253">
        <v>0.34257833999999998</v>
      </c>
      <c r="P2253">
        <v>0.2195</v>
      </c>
      <c r="Q2253">
        <v>0.56042000000000003</v>
      </c>
      <c r="R2253">
        <v>4.5170000000000002E-2</v>
      </c>
      <c r="S2253">
        <v>6.6499999999999997E-3</v>
      </c>
      <c r="T2253">
        <v>0.12589</v>
      </c>
      <c r="U2253">
        <v>2.7999999999999998E-4</v>
      </c>
      <c r="V2253" s="1">
        <v>4.0000000000000003E-5</v>
      </c>
      <c r="W2253">
        <v>1.4173199999999999</v>
      </c>
      <c r="X2253">
        <v>2.4639999999999999E-2</v>
      </c>
      <c r="Y2253">
        <v>0.15934999999999999</v>
      </c>
      <c r="Z2253">
        <v>0.12076000000000001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320</v>
      </c>
      <c r="AL2253">
        <v>1</v>
      </c>
      <c r="AM2253">
        <v>1</v>
      </c>
      <c r="AN2253">
        <v>10</v>
      </c>
    </row>
    <row r="2254" spans="1:40">
      <c r="A2254" t="s">
        <v>34</v>
      </c>
      <c r="B2254" t="s">
        <v>1</v>
      </c>
      <c r="C2254">
        <v>147</v>
      </c>
      <c r="D2254">
        <v>5</v>
      </c>
      <c r="E2254">
        <v>2</v>
      </c>
      <c r="F2254">
        <v>3.5799853599999998</v>
      </c>
      <c r="G2254">
        <v>0.20462174999999999</v>
      </c>
      <c r="H2254">
        <v>-0.32990215000000001</v>
      </c>
      <c r="I2254">
        <v>-1.2914762799999999</v>
      </c>
      <c r="J2254">
        <v>-5.6814400000000003E-3</v>
      </c>
      <c r="K2254">
        <v>4.6519999999999998E-4</v>
      </c>
      <c r="L2254">
        <v>6.3477358500000003</v>
      </c>
      <c r="M2254">
        <v>0.15415788</v>
      </c>
      <c r="N2254">
        <v>0.46032516000000001</v>
      </c>
      <c r="O2254">
        <v>0.34524726999999999</v>
      </c>
      <c r="P2254">
        <v>0.21970000000000001</v>
      </c>
      <c r="Q2254">
        <v>0.55276000000000003</v>
      </c>
      <c r="R2254">
        <v>4.5109999999999997E-2</v>
      </c>
      <c r="S2254">
        <v>6.6499999999999997E-3</v>
      </c>
      <c r="T2254">
        <v>0.12352</v>
      </c>
      <c r="U2254">
        <v>2.7999999999999998E-4</v>
      </c>
      <c r="V2254" s="1">
        <v>4.0000000000000003E-5</v>
      </c>
      <c r="W2254">
        <v>1.4296599999999999</v>
      </c>
      <c r="X2254">
        <v>2.4750000000000001E-2</v>
      </c>
      <c r="Y2254">
        <v>0.15828</v>
      </c>
      <c r="Z2254">
        <v>0.12098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320</v>
      </c>
      <c r="AL2254">
        <v>1</v>
      </c>
      <c r="AM2254">
        <v>1</v>
      </c>
      <c r="AN2254">
        <v>10</v>
      </c>
    </row>
    <row r="2255" spans="1:40">
      <c r="A2255" t="s">
        <v>34</v>
      </c>
      <c r="B2255" t="s">
        <v>1</v>
      </c>
      <c r="C2255">
        <v>148</v>
      </c>
      <c r="D2255">
        <v>5</v>
      </c>
      <c r="E2255">
        <v>2</v>
      </c>
      <c r="F2255">
        <v>3.9540032300000001</v>
      </c>
      <c r="G2255">
        <v>0.19866607</v>
      </c>
      <c r="H2255">
        <v>-0.33391769999999998</v>
      </c>
      <c r="I2255">
        <v>-1.37366433</v>
      </c>
      <c r="J2255">
        <v>-6.3235499999999998E-3</v>
      </c>
      <c r="K2255">
        <v>4.6942000000000002E-4</v>
      </c>
      <c r="L2255">
        <v>6.6215652699999996</v>
      </c>
      <c r="M2255">
        <v>0.15834767999999999</v>
      </c>
      <c r="N2255">
        <v>0.72855813000000003</v>
      </c>
      <c r="O2255">
        <v>0.15697634999999999</v>
      </c>
      <c r="P2255">
        <v>0.22020000000000001</v>
      </c>
      <c r="Q2255">
        <v>0.58384000000000003</v>
      </c>
      <c r="R2255">
        <v>4.5409999999999999E-2</v>
      </c>
      <c r="S2255">
        <v>6.6699999999999997E-3</v>
      </c>
      <c r="T2255">
        <v>0.13261999999999999</v>
      </c>
      <c r="U2255">
        <v>2.7999999999999998E-4</v>
      </c>
      <c r="V2255" s="1">
        <v>4.0000000000000003E-5</v>
      </c>
      <c r="W2255">
        <v>1.4634400000000001</v>
      </c>
      <c r="X2255">
        <v>2.402E-2</v>
      </c>
      <c r="Y2255">
        <v>0.16369</v>
      </c>
      <c r="Z2255">
        <v>0.12102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320</v>
      </c>
      <c r="AL2255">
        <v>1</v>
      </c>
      <c r="AM2255">
        <v>1</v>
      </c>
      <c r="AN2255">
        <v>10</v>
      </c>
    </row>
    <row r="2256" spans="1:40">
      <c r="A2256" t="s">
        <v>34</v>
      </c>
      <c r="B2256" t="s">
        <v>1</v>
      </c>
      <c r="C2256">
        <v>149</v>
      </c>
      <c r="D2256">
        <v>5</v>
      </c>
      <c r="E2256">
        <v>2</v>
      </c>
      <c r="F2256">
        <v>3.8656866700000001</v>
      </c>
      <c r="G2256">
        <v>0.20037406999999999</v>
      </c>
      <c r="H2256">
        <v>-0.33249991000000001</v>
      </c>
      <c r="I2256">
        <v>-1.3560322499999999</v>
      </c>
      <c r="J2256">
        <v>-6.0442999999999998E-3</v>
      </c>
      <c r="K2256">
        <v>4.6838000000000001E-4</v>
      </c>
      <c r="L2256">
        <v>6.6406746300000004</v>
      </c>
      <c r="M2256">
        <v>0.15509703</v>
      </c>
      <c r="N2256">
        <v>0.71973902000000001</v>
      </c>
      <c r="O2256">
        <v>0.15580495</v>
      </c>
      <c r="P2256">
        <v>0.22070000000000001</v>
      </c>
      <c r="Q2256">
        <v>0.57960999999999996</v>
      </c>
      <c r="R2256">
        <v>4.5449999999999997E-2</v>
      </c>
      <c r="S2256">
        <v>6.6800000000000002E-3</v>
      </c>
      <c r="T2256">
        <v>0.13127</v>
      </c>
      <c r="U2256">
        <v>2.7999999999999998E-4</v>
      </c>
      <c r="V2256" s="1">
        <v>4.0000000000000003E-5</v>
      </c>
      <c r="W2256">
        <v>1.47326</v>
      </c>
      <c r="X2256">
        <v>2.4119999999999999E-2</v>
      </c>
      <c r="Y2256">
        <v>0.16328999999999999</v>
      </c>
      <c r="Z2256">
        <v>0.12137000000000001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320</v>
      </c>
      <c r="AL2256">
        <v>1</v>
      </c>
      <c r="AM2256">
        <v>1</v>
      </c>
      <c r="AN2256">
        <v>10</v>
      </c>
    </row>
    <row r="2257" spans="1:40">
      <c r="A2257" t="s">
        <v>34</v>
      </c>
      <c r="B2257" t="s">
        <v>1</v>
      </c>
      <c r="C2257">
        <v>150</v>
      </c>
      <c r="D2257">
        <v>5</v>
      </c>
      <c r="E2257">
        <v>2</v>
      </c>
      <c r="F2257">
        <v>3.7103724699999998</v>
      </c>
      <c r="G2257">
        <v>0.20539136</v>
      </c>
      <c r="H2257">
        <v>-0.32993143000000003</v>
      </c>
      <c r="I2257">
        <v>-1.32852014</v>
      </c>
      <c r="J2257">
        <v>-5.7144800000000001E-3</v>
      </c>
      <c r="K2257">
        <v>4.6379E-4</v>
      </c>
      <c r="L2257">
        <v>6.6730259500000004</v>
      </c>
      <c r="M2257">
        <v>0.1499182</v>
      </c>
      <c r="N2257">
        <v>0.70548898000000004</v>
      </c>
      <c r="O2257">
        <v>0.15829552999999999</v>
      </c>
      <c r="P2257">
        <v>0.221</v>
      </c>
      <c r="Q2257">
        <v>0.57152999999999998</v>
      </c>
      <c r="R2257">
        <v>4.5400000000000003E-2</v>
      </c>
      <c r="S2257">
        <v>6.6899999999999998E-3</v>
      </c>
      <c r="T2257">
        <v>0.12881000000000001</v>
      </c>
      <c r="U2257">
        <v>2.7999999999999998E-4</v>
      </c>
      <c r="V2257" s="1">
        <v>4.0000000000000003E-5</v>
      </c>
      <c r="W2257">
        <v>1.4855700000000001</v>
      </c>
      <c r="X2257">
        <v>2.4219999999999998E-2</v>
      </c>
      <c r="Y2257">
        <v>0.16220999999999999</v>
      </c>
      <c r="Z2257">
        <v>0.12161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320</v>
      </c>
      <c r="AL2257">
        <v>1</v>
      </c>
      <c r="AM2257">
        <v>1</v>
      </c>
      <c r="AN2257">
        <v>10</v>
      </c>
    </row>
    <row r="2258" spans="1:40">
      <c r="A2258" t="s">
        <v>34</v>
      </c>
      <c r="B2258" t="s">
        <v>1</v>
      </c>
      <c r="C2258">
        <v>151</v>
      </c>
      <c r="D2258">
        <v>5</v>
      </c>
      <c r="E2258">
        <v>2</v>
      </c>
      <c r="F2258">
        <v>3.5861699800000002</v>
      </c>
      <c r="G2258">
        <v>0.20652239</v>
      </c>
      <c r="H2258">
        <v>-0.33280598</v>
      </c>
      <c r="I2258">
        <v>-1.2872465799999999</v>
      </c>
      <c r="J2258">
        <v>-6.2742099999999997E-3</v>
      </c>
      <c r="K2258">
        <v>4.6823999999999998E-4</v>
      </c>
      <c r="L2258">
        <v>5.8020180000000003</v>
      </c>
      <c r="M2258">
        <v>0.17158894</v>
      </c>
      <c r="N2258">
        <v>1.4123711999999999</v>
      </c>
      <c r="O2258">
        <v>-0.63530942999999995</v>
      </c>
      <c r="P2258">
        <v>0.219</v>
      </c>
      <c r="Q2258">
        <v>0.54378000000000004</v>
      </c>
      <c r="R2258">
        <v>4.514E-2</v>
      </c>
      <c r="S2258">
        <v>6.6400000000000001E-3</v>
      </c>
      <c r="T2258">
        <v>0.12109</v>
      </c>
      <c r="U2258">
        <v>2.7999999999999998E-4</v>
      </c>
      <c r="V2258" s="1">
        <v>4.0000000000000003E-5</v>
      </c>
      <c r="W2258">
        <v>1.33128</v>
      </c>
      <c r="X2258">
        <v>2.555E-2</v>
      </c>
      <c r="Y2258">
        <v>0.15564</v>
      </c>
      <c r="Z2258">
        <v>0.12055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320</v>
      </c>
      <c r="AL2258">
        <v>1</v>
      </c>
      <c r="AM2258">
        <v>1</v>
      </c>
      <c r="AN2258">
        <v>10</v>
      </c>
    </row>
    <row r="2259" spans="1:40">
      <c r="A2259" t="s">
        <v>34</v>
      </c>
      <c r="B2259" t="s">
        <v>1</v>
      </c>
      <c r="C2259">
        <v>152</v>
      </c>
      <c r="D2259">
        <v>5</v>
      </c>
      <c r="E2259">
        <v>2</v>
      </c>
      <c r="F2259">
        <v>3.5028675300000001</v>
      </c>
      <c r="G2259">
        <v>0.20828294999999999</v>
      </c>
      <c r="H2259">
        <v>-0.33139446</v>
      </c>
      <c r="I2259">
        <v>-1.2708719399999999</v>
      </c>
      <c r="J2259">
        <v>-5.9940599999999998E-3</v>
      </c>
      <c r="K2259">
        <v>4.6706999999999999E-4</v>
      </c>
      <c r="L2259">
        <v>5.8211355600000001</v>
      </c>
      <c r="M2259">
        <v>0.16819139</v>
      </c>
      <c r="N2259">
        <v>1.4044842799999999</v>
      </c>
      <c r="O2259">
        <v>-0.63625867000000003</v>
      </c>
      <c r="P2259">
        <v>0.21959999999999999</v>
      </c>
      <c r="Q2259">
        <v>0.54020999999999997</v>
      </c>
      <c r="R2259">
        <v>4.5179999999999998E-2</v>
      </c>
      <c r="S2259">
        <v>6.6499999999999997E-3</v>
      </c>
      <c r="T2259">
        <v>0.11988</v>
      </c>
      <c r="U2259">
        <v>2.7999999999999998E-4</v>
      </c>
      <c r="V2259" s="1">
        <v>4.0000000000000003E-5</v>
      </c>
      <c r="W2259">
        <v>1.3411900000000001</v>
      </c>
      <c r="X2259">
        <v>2.5659999999999999E-2</v>
      </c>
      <c r="Y2259">
        <v>0.15528</v>
      </c>
      <c r="Z2259">
        <v>0.12089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320</v>
      </c>
      <c r="AL2259">
        <v>1</v>
      </c>
      <c r="AM2259">
        <v>1</v>
      </c>
      <c r="AN2259">
        <v>10</v>
      </c>
    </row>
    <row r="2260" spans="1:40">
      <c r="A2260" t="s">
        <v>34</v>
      </c>
      <c r="B2260" t="s">
        <v>1</v>
      </c>
      <c r="C2260">
        <v>153</v>
      </c>
      <c r="D2260">
        <v>5</v>
      </c>
      <c r="E2260">
        <v>2</v>
      </c>
      <c r="F2260">
        <v>3.3554584300000001</v>
      </c>
      <c r="G2260">
        <v>0.21340971</v>
      </c>
      <c r="H2260">
        <v>-0.32883423000000001</v>
      </c>
      <c r="I2260">
        <v>-1.24538949</v>
      </c>
      <c r="J2260">
        <v>-5.6627099999999996E-3</v>
      </c>
      <c r="K2260">
        <v>4.6223999999999999E-4</v>
      </c>
      <c r="L2260">
        <v>5.8532233299999996</v>
      </c>
      <c r="M2260">
        <v>0.16280022999999999</v>
      </c>
      <c r="N2260">
        <v>1.39178449</v>
      </c>
      <c r="O2260">
        <v>-0.63344332000000003</v>
      </c>
      <c r="P2260">
        <v>0.2198</v>
      </c>
      <c r="Q2260">
        <v>0.53327000000000002</v>
      </c>
      <c r="R2260">
        <v>4.5130000000000003E-2</v>
      </c>
      <c r="S2260">
        <v>6.6600000000000001E-3</v>
      </c>
      <c r="T2260">
        <v>0.11769</v>
      </c>
      <c r="U2260">
        <v>2.7999999999999998E-4</v>
      </c>
      <c r="V2260" s="1">
        <v>4.0000000000000003E-5</v>
      </c>
      <c r="W2260">
        <v>1.3539000000000001</v>
      </c>
      <c r="X2260">
        <v>2.5780000000000001E-2</v>
      </c>
      <c r="Y2260">
        <v>0.15429000000000001</v>
      </c>
      <c r="Z2260">
        <v>0.12111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320</v>
      </c>
      <c r="AL2260">
        <v>1</v>
      </c>
      <c r="AM2260">
        <v>1</v>
      </c>
      <c r="AN2260">
        <v>10</v>
      </c>
    </row>
    <row r="2261" spans="1:40">
      <c r="A2261" t="s">
        <v>34</v>
      </c>
      <c r="B2261" t="s">
        <v>1</v>
      </c>
      <c r="C2261">
        <v>154</v>
      </c>
      <c r="D2261">
        <v>5</v>
      </c>
      <c r="E2261">
        <v>2</v>
      </c>
      <c r="F2261">
        <v>3.8606101700000002</v>
      </c>
      <c r="G2261">
        <v>0.17777602000000001</v>
      </c>
      <c r="H2261">
        <v>-0.33899720999999999</v>
      </c>
      <c r="I2261">
        <v>-1.3134198399999999</v>
      </c>
      <c r="J2261">
        <v>-6.22523E-3</v>
      </c>
      <c r="K2261">
        <v>4.5628999999999998E-4</v>
      </c>
      <c r="L2261">
        <v>6.3558797199999999</v>
      </c>
      <c r="M2261">
        <v>0.15811058</v>
      </c>
      <c r="N2261">
        <v>0.46769809000000001</v>
      </c>
      <c r="O2261">
        <v>0.34794846000000001</v>
      </c>
      <c r="P2261">
        <v>0.21740000000000001</v>
      </c>
      <c r="Q2261">
        <v>0.55549000000000004</v>
      </c>
      <c r="R2261">
        <v>4.4729999999999999E-2</v>
      </c>
      <c r="S2261">
        <v>6.5799999999999999E-3</v>
      </c>
      <c r="T2261">
        <v>0.12479999999999999</v>
      </c>
      <c r="U2261">
        <v>2.7999999999999998E-4</v>
      </c>
      <c r="V2261" s="1">
        <v>4.0000000000000003E-5</v>
      </c>
      <c r="W2261">
        <v>1.4156899999999999</v>
      </c>
      <c r="X2261">
        <v>2.443E-2</v>
      </c>
      <c r="Y2261">
        <v>0.15798000000000001</v>
      </c>
      <c r="Z2261">
        <v>0.11963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320</v>
      </c>
      <c r="AL2261">
        <v>1</v>
      </c>
      <c r="AM2261">
        <v>1</v>
      </c>
      <c r="AN2261">
        <v>10</v>
      </c>
    </row>
    <row r="2262" spans="1:40">
      <c r="A2262" t="s">
        <v>34</v>
      </c>
      <c r="B2262" t="s">
        <v>1</v>
      </c>
      <c r="C2262">
        <v>155</v>
      </c>
      <c r="D2262">
        <v>5</v>
      </c>
      <c r="E2262">
        <v>2</v>
      </c>
      <c r="F2262">
        <v>3.79190541</v>
      </c>
      <c r="G2262">
        <v>0.17902212000000001</v>
      </c>
      <c r="H2262">
        <v>-0.33787873000000002</v>
      </c>
      <c r="I2262">
        <v>-1.29944175</v>
      </c>
      <c r="J2262">
        <v>-5.9364999999999999E-3</v>
      </c>
      <c r="K2262">
        <v>4.5388999999999998E-4</v>
      </c>
      <c r="L2262">
        <v>6.37463523</v>
      </c>
      <c r="M2262">
        <v>0.15522322999999999</v>
      </c>
      <c r="N2262">
        <v>0.46117021000000002</v>
      </c>
      <c r="O2262">
        <v>0.34781071000000002</v>
      </c>
      <c r="P2262">
        <v>0.2177</v>
      </c>
      <c r="Q2262">
        <v>0.55178000000000005</v>
      </c>
      <c r="R2262">
        <v>4.4729999999999999E-2</v>
      </c>
      <c r="S2262">
        <v>6.5900000000000004E-3</v>
      </c>
      <c r="T2262">
        <v>0.12361999999999999</v>
      </c>
      <c r="U2262">
        <v>2.7999999999999998E-4</v>
      </c>
      <c r="V2262" s="1">
        <v>3.0000000000000001E-5</v>
      </c>
      <c r="W2262">
        <v>1.4230400000000001</v>
      </c>
      <c r="X2262">
        <v>2.4490000000000001E-2</v>
      </c>
      <c r="Y2262">
        <v>0.15751999999999999</v>
      </c>
      <c r="Z2262">
        <v>0.11983000000000001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320</v>
      </c>
      <c r="AL2262">
        <v>1</v>
      </c>
      <c r="AM2262">
        <v>1</v>
      </c>
      <c r="AN2262">
        <v>10</v>
      </c>
    </row>
    <row r="2263" spans="1:40">
      <c r="A2263" t="s">
        <v>34</v>
      </c>
      <c r="B2263" t="s">
        <v>1</v>
      </c>
      <c r="C2263">
        <v>156</v>
      </c>
      <c r="D2263">
        <v>5</v>
      </c>
      <c r="E2263">
        <v>2</v>
      </c>
      <c r="F2263">
        <v>3.6716374200000002</v>
      </c>
      <c r="G2263">
        <v>0.18287370999999999</v>
      </c>
      <c r="H2263">
        <v>-0.33585284999999998</v>
      </c>
      <c r="I2263">
        <v>-1.2779506</v>
      </c>
      <c r="J2263">
        <v>-5.5937599999999997E-3</v>
      </c>
      <c r="K2263">
        <v>4.4795000000000002E-4</v>
      </c>
      <c r="L2263">
        <v>6.40622852</v>
      </c>
      <c r="M2263">
        <v>0.15070523</v>
      </c>
      <c r="N2263">
        <v>0.45065882000000002</v>
      </c>
      <c r="O2263">
        <v>0.35094305999999997</v>
      </c>
      <c r="P2263">
        <v>0.2177</v>
      </c>
      <c r="Q2263">
        <v>0.54505999999999999</v>
      </c>
      <c r="R2263">
        <v>4.4650000000000002E-2</v>
      </c>
      <c r="S2263">
        <v>6.5900000000000004E-3</v>
      </c>
      <c r="T2263">
        <v>0.12157</v>
      </c>
      <c r="U2263">
        <v>2.7999999999999998E-4</v>
      </c>
      <c r="V2263" s="1">
        <v>3.0000000000000001E-5</v>
      </c>
      <c r="W2263">
        <v>1.4322900000000001</v>
      </c>
      <c r="X2263">
        <v>2.4559999999999998E-2</v>
      </c>
      <c r="Y2263">
        <v>0.15648999999999999</v>
      </c>
      <c r="Z2263">
        <v>0.11991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320</v>
      </c>
      <c r="AL2263">
        <v>1</v>
      </c>
      <c r="AM2263">
        <v>1</v>
      </c>
      <c r="AN2263">
        <v>10</v>
      </c>
    </row>
    <row r="2264" spans="1:40">
      <c r="A2264" t="s">
        <v>34</v>
      </c>
      <c r="B2264" t="s">
        <v>1</v>
      </c>
      <c r="C2264">
        <v>157</v>
      </c>
      <c r="D2264">
        <v>5</v>
      </c>
      <c r="E2264">
        <v>2</v>
      </c>
      <c r="F2264">
        <v>3.9941896300000002</v>
      </c>
      <c r="G2264">
        <v>0.17858631</v>
      </c>
      <c r="H2264">
        <v>-0.33902859000000002</v>
      </c>
      <c r="I2264">
        <v>-1.3512765</v>
      </c>
      <c r="J2264">
        <v>-6.2577400000000004E-3</v>
      </c>
      <c r="K2264">
        <v>4.548E-4</v>
      </c>
      <c r="L2264">
        <v>6.6840269699999997</v>
      </c>
      <c r="M2264">
        <v>0.15376334999999999</v>
      </c>
      <c r="N2264">
        <v>0.71345124999999998</v>
      </c>
      <c r="O2264">
        <v>0.16115235999999999</v>
      </c>
      <c r="P2264">
        <v>0.21870000000000001</v>
      </c>
      <c r="Q2264">
        <v>0.57465999999999995</v>
      </c>
      <c r="R2264">
        <v>4.5010000000000001E-2</v>
      </c>
      <c r="S2264">
        <v>6.62E-3</v>
      </c>
      <c r="T2264">
        <v>0.13017000000000001</v>
      </c>
      <c r="U2264">
        <v>2.7999999999999998E-4</v>
      </c>
      <c r="V2264" s="1">
        <v>4.0000000000000003E-5</v>
      </c>
      <c r="W2264">
        <v>1.4717899999999999</v>
      </c>
      <c r="X2264">
        <v>2.3910000000000001E-2</v>
      </c>
      <c r="Y2264">
        <v>0.16192000000000001</v>
      </c>
      <c r="Z2264">
        <v>0.12025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320</v>
      </c>
      <c r="AL2264">
        <v>1</v>
      </c>
      <c r="AM2264">
        <v>1</v>
      </c>
      <c r="AN2264">
        <v>10</v>
      </c>
    </row>
    <row r="2265" spans="1:40">
      <c r="A2265" t="s">
        <v>34</v>
      </c>
      <c r="B2265" t="s">
        <v>1</v>
      </c>
      <c r="C2265">
        <v>158</v>
      </c>
      <c r="D2265">
        <v>5</v>
      </c>
      <c r="E2265">
        <v>2</v>
      </c>
      <c r="F2265">
        <v>3.9239177000000001</v>
      </c>
      <c r="G2265">
        <v>0.17980819000000001</v>
      </c>
      <c r="H2265">
        <v>-0.33790840999999999</v>
      </c>
      <c r="I2265">
        <v>-1.3369002400000001</v>
      </c>
      <c r="J2265">
        <v>-5.96935E-3</v>
      </c>
      <c r="K2265">
        <v>4.5245000000000002E-4</v>
      </c>
      <c r="L2265">
        <v>6.7028286399999999</v>
      </c>
      <c r="M2265">
        <v>0.15093983</v>
      </c>
      <c r="N2265">
        <v>0.70665787999999996</v>
      </c>
      <c r="O2265">
        <v>0.16091338999999999</v>
      </c>
      <c r="P2265">
        <v>0.219</v>
      </c>
      <c r="Q2265">
        <v>0.57074999999999998</v>
      </c>
      <c r="R2265">
        <v>4.5019999999999998E-2</v>
      </c>
      <c r="S2265">
        <v>6.6299999999999996E-3</v>
      </c>
      <c r="T2265">
        <v>0.12895000000000001</v>
      </c>
      <c r="U2265">
        <v>2.7999999999999998E-4</v>
      </c>
      <c r="V2265" s="1">
        <v>4.0000000000000003E-5</v>
      </c>
      <c r="W2265">
        <v>1.47915</v>
      </c>
      <c r="X2265">
        <v>2.3980000000000001E-2</v>
      </c>
      <c r="Y2265">
        <v>0.16145999999999999</v>
      </c>
      <c r="Z2265">
        <v>0.12046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320</v>
      </c>
      <c r="AL2265">
        <v>1</v>
      </c>
      <c r="AM2265">
        <v>1</v>
      </c>
      <c r="AN2265">
        <v>10</v>
      </c>
    </row>
    <row r="2266" spans="1:40">
      <c r="A2266" t="s">
        <v>34</v>
      </c>
      <c r="B2266" t="s">
        <v>1</v>
      </c>
      <c r="C2266">
        <v>159</v>
      </c>
      <c r="D2266">
        <v>5</v>
      </c>
      <c r="E2266">
        <v>2</v>
      </c>
      <c r="F2266">
        <v>3.80114551</v>
      </c>
      <c r="G2266">
        <v>0.18361276000000001</v>
      </c>
      <c r="H2266">
        <v>-0.33588089999999998</v>
      </c>
      <c r="I2266">
        <v>-1.31475469</v>
      </c>
      <c r="J2266">
        <v>-5.62715E-3</v>
      </c>
      <c r="K2266">
        <v>4.4660000000000001E-4</v>
      </c>
      <c r="L2266">
        <v>6.7343213500000001</v>
      </c>
      <c r="M2266">
        <v>0.14651982</v>
      </c>
      <c r="N2266">
        <v>0.69568901000000005</v>
      </c>
      <c r="O2266">
        <v>0.16390352</v>
      </c>
      <c r="P2266">
        <v>0.219</v>
      </c>
      <c r="Q2266">
        <v>0.56364999999999998</v>
      </c>
      <c r="R2266">
        <v>4.4940000000000001E-2</v>
      </c>
      <c r="S2266">
        <v>6.6299999999999996E-3</v>
      </c>
      <c r="T2266">
        <v>0.12681000000000001</v>
      </c>
      <c r="U2266">
        <v>2.7999999999999998E-4</v>
      </c>
      <c r="V2266" s="1">
        <v>4.0000000000000003E-5</v>
      </c>
      <c r="W2266">
        <v>1.48828</v>
      </c>
      <c r="X2266">
        <v>2.4039999999999999E-2</v>
      </c>
      <c r="Y2266">
        <v>0.16041</v>
      </c>
      <c r="Z2266">
        <v>0.12053999999999999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320</v>
      </c>
      <c r="AL2266">
        <v>1</v>
      </c>
      <c r="AM2266">
        <v>1</v>
      </c>
      <c r="AN2266">
        <v>10</v>
      </c>
    </row>
    <row r="2267" spans="1:40">
      <c r="A2267" t="s">
        <v>34</v>
      </c>
      <c r="B2267" t="s">
        <v>1</v>
      </c>
      <c r="C2267">
        <v>160</v>
      </c>
      <c r="D2267">
        <v>5</v>
      </c>
      <c r="E2267">
        <v>2</v>
      </c>
      <c r="F2267">
        <v>3.6308731000000001</v>
      </c>
      <c r="G2267">
        <v>0.18653011999999999</v>
      </c>
      <c r="H2267">
        <v>-0.33792402999999999</v>
      </c>
      <c r="I2267">
        <v>-1.26602499</v>
      </c>
      <c r="J2267">
        <v>-6.2072000000000004E-3</v>
      </c>
      <c r="K2267">
        <v>4.5343E-4</v>
      </c>
      <c r="L2267">
        <v>5.8564421199999996</v>
      </c>
      <c r="M2267">
        <v>0.16688068</v>
      </c>
      <c r="N2267">
        <v>1.39805117</v>
      </c>
      <c r="O2267">
        <v>-0.63084638999999998</v>
      </c>
      <c r="P2267">
        <v>0.2175</v>
      </c>
      <c r="Q2267">
        <v>0.53530999999999995</v>
      </c>
      <c r="R2267">
        <v>4.4740000000000002E-2</v>
      </c>
      <c r="S2267">
        <v>6.5900000000000004E-3</v>
      </c>
      <c r="T2267">
        <v>0.11881</v>
      </c>
      <c r="U2267">
        <v>2.7999999999999998E-4</v>
      </c>
      <c r="V2267" s="1">
        <v>3.0000000000000001E-5</v>
      </c>
      <c r="W2267">
        <v>1.33935</v>
      </c>
      <c r="X2267">
        <v>2.545E-2</v>
      </c>
      <c r="Y2267">
        <v>0.15390999999999999</v>
      </c>
      <c r="Z2267">
        <v>0.11975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320</v>
      </c>
      <c r="AL2267">
        <v>1</v>
      </c>
      <c r="AM2267">
        <v>1</v>
      </c>
      <c r="AN2267">
        <v>10</v>
      </c>
    </row>
    <row r="2268" spans="1:40">
      <c r="A2268" t="s">
        <v>34</v>
      </c>
      <c r="B2268" t="s">
        <v>1</v>
      </c>
      <c r="C2268">
        <v>161</v>
      </c>
      <c r="D2268">
        <v>5</v>
      </c>
      <c r="E2268">
        <v>2</v>
      </c>
      <c r="F2268">
        <v>3.5647813799999999</v>
      </c>
      <c r="G2268">
        <v>0.18779739000000001</v>
      </c>
      <c r="H2268">
        <v>-0.33680904</v>
      </c>
      <c r="I2268">
        <v>-1.25270105</v>
      </c>
      <c r="J2268">
        <v>-5.9180400000000003E-3</v>
      </c>
      <c r="K2268">
        <v>4.5095999999999998E-4</v>
      </c>
      <c r="L2268">
        <v>5.8752459200000002</v>
      </c>
      <c r="M2268">
        <v>0.16392602000000001</v>
      </c>
      <c r="N2268">
        <v>1.3920491699999999</v>
      </c>
      <c r="O2268">
        <v>-0.63090427000000004</v>
      </c>
      <c r="P2268">
        <v>0.21779999999999999</v>
      </c>
      <c r="Q2268">
        <v>0.53198000000000001</v>
      </c>
      <c r="R2268">
        <v>4.4740000000000002E-2</v>
      </c>
      <c r="S2268">
        <v>6.6E-3</v>
      </c>
      <c r="T2268">
        <v>0.11772000000000001</v>
      </c>
      <c r="U2268">
        <v>2.7999999999999998E-4</v>
      </c>
      <c r="V2268" s="1">
        <v>3.0000000000000001E-5</v>
      </c>
      <c r="W2268">
        <v>1.34694</v>
      </c>
      <c r="X2268">
        <v>2.5520000000000001E-2</v>
      </c>
      <c r="Y2268">
        <v>0.1535</v>
      </c>
      <c r="Z2268">
        <v>0.11996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320</v>
      </c>
      <c r="AL2268">
        <v>1</v>
      </c>
      <c r="AM2268">
        <v>1</v>
      </c>
      <c r="AN2268">
        <v>10</v>
      </c>
    </row>
    <row r="2269" spans="1:40">
      <c r="A2269" t="s">
        <v>34</v>
      </c>
      <c r="B2269" t="s">
        <v>1</v>
      </c>
      <c r="C2269">
        <v>162</v>
      </c>
      <c r="D2269">
        <v>5</v>
      </c>
      <c r="E2269">
        <v>2</v>
      </c>
      <c r="F2269">
        <v>3.44844639</v>
      </c>
      <c r="G2269">
        <v>0.19169064999999999</v>
      </c>
      <c r="H2269">
        <v>-0.33478815000000001</v>
      </c>
      <c r="I2269">
        <v>-1.2322098500000001</v>
      </c>
      <c r="J2269">
        <v>-5.5746099999999998E-3</v>
      </c>
      <c r="K2269">
        <v>4.4492000000000002E-4</v>
      </c>
      <c r="L2269">
        <v>5.9063561</v>
      </c>
      <c r="M2269">
        <v>0.15931798999999999</v>
      </c>
      <c r="N2269">
        <v>1.3823492799999999</v>
      </c>
      <c r="O2269">
        <v>-0.62765596000000001</v>
      </c>
      <c r="P2269">
        <v>0.21779999999999999</v>
      </c>
      <c r="Q2269">
        <v>0.52588000000000001</v>
      </c>
      <c r="R2269">
        <v>4.4659999999999998E-2</v>
      </c>
      <c r="S2269">
        <v>6.5900000000000004E-3</v>
      </c>
      <c r="T2269">
        <v>0.11582000000000001</v>
      </c>
      <c r="U2269">
        <v>2.7999999999999998E-4</v>
      </c>
      <c r="V2269" s="1">
        <v>3.0000000000000001E-5</v>
      </c>
      <c r="W2269">
        <v>1.3566100000000001</v>
      </c>
      <c r="X2269">
        <v>2.5600000000000001E-2</v>
      </c>
      <c r="Y2269">
        <v>0.15253</v>
      </c>
      <c r="Z2269">
        <v>0.12003999999999999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320</v>
      </c>
      <c r="AL2269">
        <v>1</v>
      </c>
      <c r="AM2269">
        <v>1</v>
      </c>
      <c r="AN2269">
        <v>10</v>
      </c>
    </row>
    <row r="2270" spans="1:40">
      <c r="A2270" t="s">
        <v>34</v>
      </c>
      <c r="B2270" t="s">
        <v>1</v>
      </c>
      <c r="C2270">
        <v>1</v>
      </c>
      <c r="D2270">
        <v>5</v>
      </c>
      <c r="E2270">
        <v>3</v>
      </c>
      <c r="F2270">
        <v>4.0122646599999996</v>
      </c>
      <c r="G2270">
        <v>-9.8302269999999997E-2</v>
      </c>
      <c r="H2270">
        <v>-0.35136429000000002</v>
      </c>
      <c r="I2270">
        <v>-1.2992197299999999</v>
      </c>
      <c r="J2270">
        <v>-6.2083399999999997E-3</v>
      </c>
      <c r="K2270">
        <v>5.1130000000000001E-4</v>
      </c>
      <c r="L2270">
        <v>5.9613182900000004</v>
      </c>
      <c r="M2270">
        <v>0.17196502999999999</v>
      </c>
      <c r="N2270">
        <v>0.51217679000000005</v>
      </c>
      <c r="O2270">
        <v>0.35885925000000002</v>
      </c>
      <c r="P2270">
        <v>0.20480000000000001</v>
      </c>
      <c r="Q2270">
        <v>0.52058000000000004</v>
      </c>
      <c r="R2270">
        <v>4.2270000000000002E-2</v>
      </c>
      <c r="S2270">
        <v>6.1999999999999998E-3</v>
      </c>
      <c r="T2270">
        <v>0.11685</v>
      </c>
      <c r="U2270">
        <v>2.5999999999999998E-4</v>
      </c>
      <c r="V2270" s="1">
        <v>3.0000000000000001E-5</v>
      </c>
      <c r="W2270">
        <v>1.28766</v>
      </c>
      <c r="X2270">
        <v>2.393E-2</v>
      </c>
      <c r="Y2270">
        <v>0.14766000000000001</v>
      </c>
      <c r="Z2270">
        <v>0.11261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320</v>
      </c>
      <c r="AL2270">
        <v>1</v>
      </c>
      <c r="AM2270">
        <v>1</v>
      </c>
      <c r="AN2270">
        <v>10</v>
      </c>
    </row>
    <row r="2271" spans="1:40">
      <c r="A2271" t="s">
        <v>34</v>
      </c>
      <c r="B2271" t="s">
        <v>1</v>
      </c>
      <c r="C2271">
        <v>2</v>
      </c>
      <c r="D2271">
        <v>5</v>
      </c>
      <c r="E2271">
        <v>3</v>
      </c>
      <c r="F2271">
        <v>3.89567854</v>
      </c>
      <c r="G2271">
        <v>-9.3894030000000003E-2</v>
      </c>
      <c r="H2271">
        <v>-0.34940927999999999</v>
      </c>
      <c r="I2271">
        <v>-1.27973727</v>
      </c>
      <c r="J2271">
        <v>-6.0070100000000001E-3</v>
      </c>
      <c r="K2271">
        <v>5.1051999999999998E-4</v>
      </c>
      <c r="L2271">
        <v>5.9649460799999998</v>
      </c>
      <c r="M2271">
        <v>0.16861243000000001</v>
      </c>
      <c r="N2271">
        <v>0.50092676000000003</v>
      </c>
      <c r="O2271">
        <v>0.35896793999999999</v>
      </c>
      <c r="P2271">
        <v>0.2051</v>
      </c>
      <c r="Q2271">
        <v>0.51573000000000002</v>
      </c>
      <c r="R2271">
        <v>4.2279999999999998E-2</v>
      </c>
      <c r="S2271">
        <v>6.2100000000000002E-3</v>
      </c>
      <c r="T2271">
        <v>0.11532000000000001</v>
      </c>
      <c r="U2271">
        <v>2.5999999999999998E-4</v>
      </c>
      <c r="V2271" s="1">
        <v>3.0000000000000001E-5</v>
      </c>
      <c r="W2271">
        <v>1.2942400000000001</v>
      </c>
      <c r="X2271">
        <v>2.4039999999999999E-2</v>
      </c>
      <c r="Y2271">
        <v>0.14707000000000001</v>
      </c>
      <c r="Z2271">
        <v>0.11287999999999999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320</v>
      </c>
      <c r="AL2271">
        <v>1</v>
      </c>
      <c r="AM2271">
        <v>1</v>
      </c>
      <c r="AN2271">
        <v>10</v>
      </c>
    </row>
    <row r="2272" spans="1:40">
      <c r="A2272" t="s">
        <v>34</v>
      </c>
      <c r="B2272" t="s">
        <v>1</v>
      </c>
      <c r="C2272">
        <v>3</v>
      </c>
      <c r="D2272">
        <v>5</v>
      </c>
      <c r="E2272">
        <v>3</v>
      </c>
      <c r="F2272">
        <v>3.6982902499999999</v>
      </c>
      <c r="G2272">
        <v>-8.4014950000000005E-2</v>
      </c>
      <c r="H2272">
        <v>-0.34597615999999998</v>
      </c>
      <c r="I2272">
        <v>-1.2508073200000001</v>
      </c>
      <c r="J2272">
        <v>-5.7730500000000001E-3</v>
      </c>
      <c r="K2272">
        <v>5.0449000000000002E-4</v>
      </c>
      <c r="L2272">
        <v>5.9744628500000001</v>
      </c>
      <c r="M2272">
        <v>0.16345577999999999</v>
      </c>
      <c r="N2272">
        <v>0.48414014999999999</v>
      </c>
      <c r="O2272">
        <v>0.36314568000000003</v>
      </c>
      <c r="P2272">
        <v>0.20519999999999999</v>
      </c>
      <c r="Q2272">
        <v>0.50741000000000003</v>
      </c>
      <c r="R2272">
        <v>4.2200000000000001E-2</v>
      </c>
      <c r="S2272">
        <v>6.2199999999999998E-3</v>
      </c>
      <c r="T2272">
        <v>0.11277</v>
      </c>
      <c r="U2272">
        <v>2.5999999999999998E-4</v>
      </c>
      <c r="V2272" s="1">
        <v>3.0000000000000001E-5</v>
      </c>
      <c r="W2272">
        <v>1.3020400000000001</v>
      </c>
      <c r="X2272">
        <v>2.418E-2</v>
      </c>
      <c r="Y2272">
        <v>0.14581</v>
      </c>
      <c r="Z2272">
        <v>0.11302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320</v>
      </c>
      <c r="AL2272">
        <v>1</v>
      </c>
      <c r="AM2272">
        <v>1</v>
      </c>
      <c r="AN2272">
        <v>10</v>
      </c>
    </row>
    <row r="2273" spans="1:40">
      <c r="A2273" t="s">
        <v>34</v>
      </c>
      <c r="B2273" t="s">
        <v>1</v>
      </c>
      <c r="C2273">
        <v>4</v>
      </c>
      <c r="D2273">
        <v>5</v>
      </c>
      <c r="E2273">
        <v>3</v>
      </c>
      <c r="F2273">
        <v>4.1476971000000002</v>
      </c>
      <c r="G2273">
        <v>-9.7370219999999993E-2</v>
      </c>
      <c r="H2273">
        <v>-0.35140011999999998</v>
      </c>
      <c r="I2273">
        <v>-1.3376640200000001</v>
      </c>
      <c r="J2273">
        <v>-6.2395999999999997E-3</v>
      </c>
      <c r="K2273">
        <v>5.0958999999999998E-4</v>
      </c>
      <c r="L2273">
        <v>6.2877944799999996</v>
      </c>
      <c r="M2273">
        <v>0.16719174000000001</v>
      </c>
      <c r="N2273">
        <v>0.75835045000000001</v>
      </c>
      <c r="O2273">
        <v>0.17219325999999999</v>
      </c>
      <c r="P2273">
        <v>0.20619999999999999</v>
      </c>
      <c r="Q2273">
        <v>0.53947000000000001</v>
      </c>
      <c r="R2273">
        <v>4.2590000000000003E-2</v>
      </c>
      <c r="S2273">
        <v>6.2500000000000003E-3</v>
      </c>
      <c r="T2273">
        <v>0.12214</v>
      </c>
      <c r="U2273">
        <v>2.5999999999999998E-4</v>
      </c>
      <c r="V2273" s="1">
        <v>3.0000000000000001E-5</v>
      </c>
      <c r="W2273">
        <v>1.3435299999999999</v>
      </c>
      <c r="X2273">
        <v>2.3439999999999999E-2</v>
      </c>
      <c r="Y2273">
        <v>0.15157000000000001</v>
      </c>
      <c r="Z2273">
        <v>0.11330999999999999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320</v>
      </c>
      <c r="AL2273">
        <v>1</v>
      </c>
      <c r="AM2273">
        <v>1</v>
      </c>
      <c r="AN2273">
        <v>10</v>
      </c>
    </row>
    <row r="2274" spans="1:40">
      <c r="A2274" t="s">
        <v>34</v>
      </c>
      <c r="B2274" t="s">
        <v>1</v>
      </c>
      <c r="C2274">
        <v>5</v>
      </c>
      <c r="D2274">
        <v>5</v>
      </c>
      <c r="E2274">
        <v>3</v>
      </c>
      <c r="F2274">
        <v>4.0287040899999997</v>
      </c>
      <c r="G2274">
        <v>-9.3002570000000007E-2</v>
      </c>
      <c r="H2274">
        <v>-0.34944339000000002</v>
      </c>
      <c r="I2274">
        <v>-1.31756034</v>
      </c>
      <c r="J2274">
        <v>-6.0387599999999998E-3</v>
      </c>
      <c r="K2274">
        <v>5.0887999999999997E-4</v>
      </c>
      <c r="L2274">
        <v>6.2905994099999996</v>
      </c>
      <c r="M2274">
        <v>0.16391327</v>
      </c>
      <c r="N2274">
        <v>0.74666812000000005</v>
      </c>
      <c r="O2274">
        <v>0.17216007</v>
      </c>
      <c r="P2274">
        <v>0.20660000000000001</v>
      </c>
      <c r="Q2274">
        <v>0.53430999999999995</v>
      </c>
      <c r="R2274">
        <v>4.2599999999999999E-2</v>
      </c>
      <c r="S2274">
        <v>6.2599999999999999E-3</v>
      </c>
      <c r="T2274">
        <v>0.12053999999999999</v>
      </c>
      <c r="U2274">
        <v>2.5999999999999998E-4</v>
      </c>
      <c r="V2274" s="1">
        <v>3.0000000000000001E-5</v>
      </c>
      <c r="W2274">
        <v>1.35009</v>
      </c>
      <c r="X2274">
        <v>2.3550000000000001E-2</v>
      </c>
      <c r="Y2274">
        <v>0.15096999999999999</v>
      </c>
      <c r="Z2274">
        <v>0.11359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320</v>
      </c>
      <c r="AL2274">
        <v>1</v>
      </c>
      <c r="AM2274">
        <v>1</v>
      </c>
      <c r="AN2274">
        <v>10</v>
      </c>
    </row>
    <row r="2275" spans="1:40">
      <c r="A2275" t="s">
        <v>34</v>
      </c>
      <c r="B2275" t="s">
        <v>1</v>
      </c>
      <c r="C2275">
        <v>6</v>
      </c>
      <c r="D2275">
        <v>5</v>
      </c>
      <c r="E2275">
        <v>3</v>
      </c>
      <c r="F2275">
        <v>3.82760123</v>
      </c>
      <c r="G2275">
        <v>-8.3191570000000006E-2</v>
      </c>
      <c r="H2275">
        <v>-0.34600797</v>
      </c>
      <c r="I2275">
        <v>-1.28765733</v>
      </c>
      <c r="J2275">
        <v>-5.8055800000000003E-3</v>
      </c>
      <c r="K2275">
        <v>5.0297000000000004E-4</v>
      </c>
      <c r="L2275">
        <v>6.2987569600000004</v>
      </c>
      <c r="M2275">
        <v>0.15886708999999999</v>
      </c>
      <c r="N2275">
        <v>0.72918402000000004</v>
      </c>
      <c r="O2275">
        <v>0.17614146999999999</v>
      </c>
      <c r="P2275">
        <v>0.20669999999999999</v>
      </c>
      <c r="Q2275">
        <v>0.52547999999999995</v>
      </c>
      <c r="R2275">
        <v>4.2520000000000002E-2</v>
      </c>
      <c r="S2275">
        <v>6.2599999999999999E-3</v>
      </c>
      <c r="T2275">
        <v>0.11787</v>
      </c>
      <c r="U2275">
        <v>2.5999999999999998E-4</v>
      </c>
      <c r="V2275" s="1">
        <v>3.0000000000000001E-5</v>
      </c>
      <c r="W2275">
        <v>1.3577399999999999</v>
      </c>
      <c r="X2275">
        <v>2.368E-2</v>
      </c>
      <c r="Y2275">
        <v>0.14968999999999999</v>
      </c>
      <c r="Z2275">
        <v>0.11373999999999999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320</v>
      </c>
      <c r="AL2275">
        <v>1</v>
      </c>
      <c r="AM2275">
        <v>1</v>
      </c>
      <c r="AN2275">
        <v>10</v>
      </c>
    </row>
    <row r="2276" spans="1:40">
      <c r="A2276" t="s">
        <v>34</v>
      </c>
      <c r="B2276" t="s">
        <v>1</v>
      </c>
      <c r="C2276">
        <v>7</v>
      </c>
      <c r="D2276">
        <v>5</v>
      </c>
      <c r="E2276">
        <v>3</v>
      </c>
      <c r="F2276">
        <v>3.7814561599999998</v>
      </c>
      <c r="G2276">
        <v>-8.9632000000000003E-2</v>
      </c>
      <c r="H2276">
        <v>-0.35027835000000002</v>
      </c>
      <c r="I2276">
        <v>-1.2515115299999999</v>
      </c>
      <c r="J2276">
        <v>-6.1916300000000001E-3</v>
      </c>
      <c r="K2276">
        <v>5.0869000000000001E-4</v>
      </c>
      <c r="L2276">
        <v>5.4738569200000002</v>
      </c>
      <c r="M2276">
        <v>0.18128928999999999</v>
      </c>
      <c r="N2276">
        <v>1.44238983</v>
      </c>
      <c r="O2276">
        <v>-0.62009979000000004</v>
      </c>
      <c r="P2276">
        <v>0.2049</v>
      </c>
      <c r="Q2276">
        <v>0.50166999999999995</v>
      </c>
      <c r="R2276">
        <v>4.231E-2</v>
      </c>
      <c r="S2276">
        <v>6.2100000000000002E-3</v>
      </c>
      <c r="T2276">
        <v>0.11118</v>
      </c>
      <c r="U2276">
        <v>2.5999999999999998E-4</v>
      </c>
      <c r="V2276" s="1">
        <v>3.0000000000000001E-5</v>
      </c>
      <c r="W2276">
        <v>1.2148399999999999</v>
      </c>
      <c r="X2276">
        <v>2.495E-2</v>
      </c>
      <c r="Y2276">
        <v>0.14387</v>
      </c>
      <c r="Z2276">
        <v>0.11279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320</v>
      </c>
      <c r="AL2276">
        <v>1</v>
      </c>
      <c r="AM2276">
        <v>1</v>
      </c>
      <c r="AN2276">
        <v>10</v>
      </c>
    </row>
    <row r="2277" spans="1:40">
      <c r="A2277" t="s">
        <v>34</v>
      </c>
      <c r="B2277" t="s">
        <v>1</v>
      </c>
      <c r="C2277">
        <v>8</v>
      </c>
      <c r="D2277">
        <v>5</v>
      </c>
      <c r="E2277">
        <v>3</v>
      </c>
      <c r="F2277">
        <v>3.6687931699999998</v>
      </c>
      <c r="G2277">
        <v>-8.5184170000000003E-2</v>
      </c>
      <c r="H2277">
        <v>-0.34832785999999999</v>
      </c>
      <c r="I2277">
        <v>-1.2330257600000001</v>
      </c>
      <c r="J2277">
        <v>-5.9896400000000001E-3</v>
      </c>
      <c r="K2277">
        <v>5.0779999999999998E-4</v>
      </c>
      <c r="L2277">
        <v>5.4789825399999996</v>
      </c>
      <c r="M2277">
        <v>0.17786548999999999</v>
      </c>
      <c r="N2277">
        <v>1.4319526600000001</v>
      </c>
      <c r="O2277">
        <v>-0.61987943000000001</v>
      </c>
      <c r="P2277">
        <v>0.20530000000000001</v>
      </c>
      <c r="Q2277">
        <v>0.49734</v>
      </c>
      <c r="R2277">
        <v>4.2320000000000003E-2</v>
      </c>
      <c r="S2277">
        <v>6.2199999999999998E-3</v>
      </c>
      <c r="T2277">
        <v>0.10977000000000001</v>
      </c>
      <c r="U2277">
        <v>2.5999999999999998E-4</v>
      </c>
      <c r="V2277" s="1">
        <v>3.0000000000000001E-5</v>
      </c>
      <c r="W2277">
        <v>1.2217100000000001</v>
      </c>
      <c r="X2277">
        <v>2.5069999999999999E-2</v>
      </c>
      <c r="Y2277">
        <v>0.14333000000000001</v>
      </c>
      <c r="Z2277">
        <v>0.11305999999999999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320</v>
      </c>
      <c r="AL2277">
        <v>1</v>
      </c>
      <c r="AM2277">
        <v>1</v>
      </c>
      <c r="AN2277">
        <v>10</v>
      </c>
    </row>
    <row r="2278" spans="1:40">
      <c r="A2278" t="s">
        <v>34</v>
      </c>
      <c r="B2278" t="s">
        <v>1</v>
      </c>
      <c r="C2278">
        <v>9</v>
      </c>
      <c r="D2278">
        <v>5</v>
      </c>
      <c r="E2278">
        <v>3</v>
      </c>
      <c r="F2278">
        <v>3.47699158</v>
      </c>
      <c r="G2278">
        <v>-7.5237869999999998E-2</v>
      </c>
      <c r="H2278">
        <v>-0.34490052999999998</v>
      </c>
      <c r="I2278">
        <v>-1.2055328199999999</v>
      </c>
      <c r="J2278">
        <v>-5.7546899999999998E-3</v>
      </c>
      <c r="K2278">
        <v>5.0160999999999999E-4</v>
      </c>
      <c r="L2278">
        <v>5.4897944900000004</v>
      </c>
      <c r="M2278">
        <v>0.17262027999999999</v>
      </c>
      <c r="N2278">
        <v>1.41634704</v>
      </c>
      <c r="O2278">
        <v>-0.61554927000000004</v>
      </c>
      <c r="P2278">
        <v>0.2054</v>
      </c>
      <c r="Q2278">
        <v>0.48979</v>
      </c>
      <c r="R2278">
        <v>4.224E-2</v>
      </c>
      <c r="S2278">
        <v>6.2199999999999998E-3</v>
      </c>
      <c r="T2278">
        <v>0.10741000000000001</v>
      </c>
      <c r="U2278">
        <v>2.5999999999999998E-4</v>
      </c>
      <c r="V2278" s="1">
        <v>3.0000000000000001E-5</v>
      </c>
      <c r="W2278">
        <v>1.2299899999999999</v>
      </c>
      <c r="X2278">
        <v>2.5219999999999999E-2</v>
      </c>
      <c r="Y2278">
        <v>0.14215</v>
      </c>
      <c r="Z2278">
        <v>0.11319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320</v>
      </c>
      <c r="AL2278">
        <v>1</v>
      </c>
      <c r="AM2278">
        <v>1</v>
      </c>
      <c r="AN2278">
        <v>10</v>
      </c>
    </row>
    <row r="2279" spans="1:40">
      <c r="A2279" t="s">
        <v>34</v>
      </c>
      <c r="B2279" t="s">
        <v>1</v>
      </c>
      <c r="C2279">
        <v>10</v>
      </c>
      <c r="D2279">
        <v>5</v>
      </c>
      <c r="E2279">
        <v>3</v>
      </c>
      <c r="F2279">
        <v>4.08573071</v>
      </c>
      <c r="G2279">
        <v>-0.12076505</v>
      </c>
      <c r="H2279">
        <v>-0.35669023999999999</v>
      </c>
      <c r="I2279">
        <v>-1.2785562800000001</v>
      </c>
      <c r="J2279">
        <v>-6.1470400000000003E-3</v>
      </c>
      <c r="K2279">
        <v>4.9804000000000005E-4</v>
      </c>
      <c r="L2279">
        <v>5.9946134799999999</v>
      </c>
      <c r="M2279">
        <v>0.16793551000000001</v>
      </c>
      <c r="N2279">
        <v>0.49726162000000002</v>
      </c>
      <c r="O2279">
        <v>0.36248340000000001</v>
      </c>
      <c r="P2279">
        <v>0.2031</v>
      </c>
      <c r="Q2279">
        <v>0.51158999999999999</v>
      </c>
      <c r="R2279">
        <v>4.1860000000000001E-2</v>
      </c>
      <c r="S2279">
        <v>6.1500000000000001E-3</v>
      </c>
      <c r="T2279">
        <v>0.11446000000000001</v>
      </c>
      <c r="U2279">
        <v>2.5999999999999998E-4</v>
      </c>
      <c r="V2279" s="1">
        <v>3.0000000000000001E-5</v>
      </c>
      <c r="W2279">
        <v>1.2892999999999999</v>
      </c>
      <c r="X2279">
        <v>2.3810000000000001E-2</v>
      </c>
      <c r="Y2279">
        <v>0.14582999999999999</v>
      </c>
      <c r="Z2279">
        <v>0.11176999999999999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320</v>
      </c>
      <c r="AL2279">
        <v>1</v>
      </c>
      <c r="AM2279">
        <v>1</v>
      </c>
      <c r="AN2279">
        <v>10</v>
      </c>
    </row>
    <row r="2280" spans="1:40">
      <c r="A2280" t="s">
        <v>34</v>
      </c>
      <c r="B2280" t="s">
        <v>1</v>
      </c>
      <c r="C2280">
        <v>11</v>
      </c>
      <c r="D2280">
        <v>5</v>
      </c>
      <c r="E2280">
        <v>3</v>
      </c>
      <c r="F2280">
        <v>3.9871771900000001</v>
      </c>
      <c r="G2280">
        <v>-0.11697883000000001</v>
      </c>
      <c r="H2280">
        <v>-0.35502911999999998</v>
      </c>
      <c r="I2280">
        <v>-1.2621266900000001</v>
      </c>
      <c r="J2280">
        <v>-5.9381800000000004E-3</v>
      </c>
      <c r="K2280">
        <v>4.9618999999999998E-4</v>
      </c>
      <c r="L2280">
        <v>6.00192908</v>
      </c>
      <c r="M2280">
        <v>0.1648888</v>
      </c>
      <c r="N2280">
        <v>0.48822803999999997</v>
      </c>
      <c r="O2280">
        <v>0.36312114000000001</v>
      </c>
      <c r="P2280">
        <v>0.2034</v>
      </c>
      <c r="Q2280">
        <v>0.50721000000000005</v>
      </c>
      <c r="R2280">
        <v>4.1849999999999998E-2</v>
      </c>
      <c r="S2280">
        <v>6.1599999999999997E-3</v>
      </c>
      <c r="T2280">
        <v>0.11309</v>
      </c>
      <c r="U2280">
        <v>2.5999999999999998E-4</v>
      </c>
      <c r="V2280" s="1">
        <v>3.0000000000000001E-5</v>
      </c>
      <c r="W2280">
        <v>1.2947200000000001</v>
      </c>
      <c r="X2280">
        <v>2.3900000000000001E-2</v>
      </c>
      <c r="Y2280">
        <v>0.14523</v>
      </c>
      <c r="Z2280">
        <v>0.11194999999999999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320</v>
      </c>
      <c r="AL2280">
        <v>1</v>
      </c>
      <c r="AM2280">
        <v>1</v>
      </c>
      <c r="AN2280">
        <v>10</v>
      </c>
    </row>
    <row r="2281" spans="1:40">
      <c r="A2281" t="s">
        <v>34</v>
      </c>
      <c r="B2281" t="s">
        <v>1</v>
      </c>
      <c r="C2281">
        <v>12</v>
      </c>
      <c r="D2281">
        <v>5</v>
      </c>
      <c r="E2281">
        <v>3</v>
      </c>
      <c r="F2281">
        <v>3.8211610899999999</v>
      </c>
      <c r="G2281">
        <v>-0.10850095999999999</v>
      </c>
      <c r="H2281">
        <v>-0.35212514</v>
      </c>
      <c r="I2281">
        <v>-1.2379917</v>
      </c>
      <c r="J2281">
        <v>-5.6947300000000003E-3</v>
      </c>
      <c r="K2281">
        <v>4.8915000000000004E-4</v>
      </c>
      <c r="L2281">
        <v>6.01530757</v>
      </c>
      <c r="M2281">
        <v>0.16032415999999999</v>
      </c>
      <c r="N2281">
        <v>0.47470863000000002</v>
      </c>
      <c r="O2281">
        <v>0.36767335000000001</v>
      </c>
      <c r="P2281">
        <v>0.20330000000000001</v>
      </c>
      <c r="Q2281">
        <v>0.49986999999999998</v>
      </c>
      <c r="R2281">
        <v>4.1739999999999999E-2</v>
      </c>
      <c r="S2281">
        <v>6.1599999999999997E-3</v>
      </c>
      <c r="T2281">
        <v>0.11086</v>
      </c>
      <c r="U2281">
        <v>2.5999999999999998E-4</v>
      </c>
      <c r="V2281" s="1">
        <v>3.0000000000000001E-5</v>
      </c>
      <c r="W2281">
        <v>1.3009599999999999</v>
      </c>
      <c r="X2281">
        <v>2.3990000000000001E-2</v>
      </c>
      <c r="Y2281">
        <v>0.14405000000000001</v>
      </c>
      <c r="Z2281">
        <v>0.11197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320</v>
      </c>
      <c r="AL2281">
        <v>1</v>
      </c>
      <c r="AM2281">
        <v>1</v>
      </c>
      <c r="AN2281">
        <v>10</v>
      </c>
    </row>
    <row r="2282" spans="1:40">
      <c r="A2282" t="s">
        <v>34</v>
      </c>
      <c r="B2282" t="s">
        <v>1</v>
      </c>
      <c r="C2282">
        <v>13</v>
      </c>
      <c r="D2282">
        <v>5</v>
      </c>
      <c r="E2282">
        <v>3</v>
      </c>
      <c r="F2282">
        <v>4.2192818900000004</v>
      </c>
      <c r="G2282">
        <v>-0.11987831</v>
      </c>
      <c r="H2282">
        <v>-0.35672473999999998</v>
      </c>
      <c r="I2282">
        <v>-1.3165036800000001</v>
      </c>
      <c r="J2282">
        <v>-6.17878E-3</v>
      </c>
      <c r="K2282">
        <v>4.9640000000000003E-4</v>
      </c>
      <c r="L2282">
        <v>6.3227719200000001</v>
      </c>
      <c r="M2282">
        <v>0.16323035999999999</v>
      </c>
      <c r="N2282">
        <v>0.74312834999999999</v>
      </c>
      <c r="O2282">
        <v>0.1756731</v>
      </c>
      <c r="P2282">
        <v>0.2046</v>
      </c>
      <c r="Q2282">
        <v>0.53019000000000005</v>
      </c>
      <c r="R2282">
        <v>4.2180000000000002E-2</v>
      </c>
      <c r="S2282">
        <v>6.1999999999999998E-3</v>
      </c>
      <c r="T2282">
        <v>0.11967999999999999</v>
      </c>
      <c r="U2282">
        <v>2.5999999999999998E-4</v>
      </c>
      <c r="V2282" s="1">
        <v>3.0000000000000001E-5</v>
      </c>
      <c r="W2282">
        <v>1.34524</v>
      </c>
      <c r="X2282">
        <v>2.333E-2</v>
      </c>
      <c r="Y2282">
        <v>0.14973</v>
      </c>
      <c r="Z2282">
        <v>0.11249000000000001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320</v>
      </c>
      <c r="AL2282">
        <v>1</v>
      </c>
      <c r="AM2282">
        <v>1</v>
      </c>
      <c r="AN2282">
        <v>10</v>
      </c>
    </row>
    <row r="2283" spans="1:40">
      <c r="A2283" t="s">
        <v>34</v>
      </c>
      <c r="B2283" t="s">
        <v>1</v>
      </c>
      <c r="C2283">
        <v>14</v>
      </c>
      <c r="D2283">
        <v>5</v>
      </c>
      <c r="E2283">
        <v>3</v>
      </c>
      <c r="F2283">
        <v>4.1186083099999999</v>
      </c>
      <c r="G2283">
        <v>-0.11612785</v>
      </c>
      <c r="H2283">
        <v>-0.35506188</v>
      </c>
      <c r="I2283">
        <v>-1.2995253600000001</v>
      </c>
      <c r="J2283">
        <v>-5.97037E-3</v>
      </c>
      <c r="K2283">
        <v>4.9461999999999998E-4</v>
      </c>
      <c r="L2283">
        <v>6.3293228499999996</v>
      </c>
      <c r="M2283">
        <v>0.16025257000000001</v>
      </c>
      <c r="N2283">
        <v>0.73369905000000002</v>
      </c>
      <c r="O2283">
        <v>0.17620242999999999</v>
      </c>
      <c r="P2283">
        <v>0.20480000000000001</v>
      </c>
      <c r="Q2283">
        <v>0.52553000000000005</v>
      </c>
      <c r="R2283">
        <v>4.2169999999999999E-2</v>
      </c>
      <c r="S2283">
        <v>6.1999999999999998E-3</v>
      </c>
      <c r="T2283">
        <v>0.11824</v>
      </c>
      <c r="U2283">
        <v>2.5999999999999998E-4</v>
      </c>
      <c r="V2283" s="1">
        <v>3.0000000000000001E-5</v>
      </c>
      <c r="W2283">
        <v>1.3506</v>
      </c>
      <c r="X2283">
        <v>2.341E-2</v>
      </c>
      <c r="Y2283">
        <v>0.14912</v>
      </c>
      <c r="Z2283">
        <v>0.11267000000000001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320</v>
      </c>
      <c r="AL2283">
        <v>1</v>
      </c>
      <c r="AM2283">
        <v>1</v>
      </c>
      <c r="AN2283">
        <v>10</v>
      </c>
    </row>
    <row r="2284" spans="1:40">
      <c r="A2284" t="s">
        <v>34</v>
      </c>
      <c r="B2284" t="s">
        <v>1</v>
      </c>
      <c r="C2284">
        <v>15</v>
      </c>
      <c r="D2284">
        <v>5</v>
      </c>
      <c r="E2284">
        <v>3</v>
      </c>
      <c r="F2284">
        <v>3.94942189</v>
      </c>
      <c r="G2284">
        <v>-0.10770815</v>
      </c>
      <c r="H2284">
        <v>-0.35215587999999998</v>
      </c>
      <c r="I2284">
        <v>-1.2745584400000001</v>
      </c>
      <c r="J2284">
        <v>-5.7275800000000003E-3</v>
      </c>
      <c r="K2284">
        <v>4.8768999999999999E-4</v>
      </c>
      <c r="L2284">
        <v>6.3415358499999996</v>
      </c>
      <c r="M2284">
        <v>0.15578768000000001</v>
      </c>
      <c r="N2284">
        <v>0.71957002000000003</v>
      </c>
      <c r="O2284">
        <v>0.18059649</v>
      </c>
      <c r="P2284">
        <v>0.20480000000000001</v>
      </c>
      <c r="Q2284">
        <v>0.51775000000000004</v>
      </c>
      <c r="R2284">
        <v>4.2070000000000003E-2</v>
      </c>
      <c r="S2284">
        <v>6.1999999999999998E-3</v>
      </c>
      <c r="T2284">
        <v>0.11591</v>
      </c>
      <c r="U2284">
        <v>2.5999999999999998E-4</v>
      </c>
      <c r="V2284" s="1">
        <v>3.0000000000000001E-5</v>
      </c>
      <c r="W2284">
        <v>1.35663</v>
      </c>
      <c r="X2284">
        <v>2.349E-2</v>
      </c>
      <c r="Y2284">
        <v>0.14791000000000001</v>
      </c>
      <c r="Z2284">
        <v>0.11271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320</v>
      </c>
      <c r="AL2284">
        <v>1</v>
      </c>
      <c r="AM2284">
        <v>1</v>
      </c>
      <c r="AN2284">
        <v>10</v>
      </c>
    </row>
    <row r="2285" spans="1:40">
      <c r="A2285" t="s">
        <v>34</v>
      </c>
      <c r="B2285" t="s">
        <v>1</v>
      </c>
      <c r="C2285">
        <v>16</v>
      </c>
      <c r="D2285">
        <v>5</v>
      </c>
      <c r="E2285">
        <v>3</v>
      </c>
      <c r="F2285">
        <v>3.8580076499999998</v>
      </c>
      <c r="G2285">
        <v>-0.11204477</v>
      </c>
      <c r="H2285">
        <v>-0.35560856000000002</v>
      </c>
      <c r="I2285">
        <v>-1.231646</v>
      </c>
      <c r="J2285">
        <v>-6.1296199999999997E-3</v>
      </c>
      <c r="K2285">
        <v>4.9531E-4</v>
      </c>
      <c r="L2285">
        <v>5.5042488799999996</v>
      </c>
      <c r="M2285">
        <v>0.17721971</v>
      </c>
      <c r="N2285">
        <v>1.4280759000000001</v>
      </c>
      <c r="O2285">
        <v>-0.61633378000000005</v>
      </c>
      <c r="P2285">
        <v>0.20330000000000001</v>
      </c>
      <c r="Q2285">
        <v>0.49320999999999998</v>
      </c>
      <c r="R2285">
        <v>4.19E-2</v>
      </c>
      <c r="S2285">
        <v>6.1599999999999997E-3</v>
      </c>
      <c r="T2285">
        <v>0.10891000000000001</v>
      </c>
      <c r="U2285">
        <v>2.5999999999999998E-4</v>
      </c>
      <c r="V2285" s="1">
        <v>3.0000000000000001E-5</v>
      </c>
      <c r="W2285">
        <v>1.2167600000000001</v>
      </c>
      <c r="X2285">
        <v>2.4840000000000001E-2</v>
      </c>
      <c r="Y2285">
        <v>0.14208999999999999</v>
      </c>
      <c r="Z2285">
        <v>0.11194999999999999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320</v>
      </c>
      <c r="AL2285">
        <v>1</v>
      </c>
      <c r="AM2285">
        <v>1</v>
      </c>
      <c r="AN2285">
        <v>10</v>
      </c>
    </row>
    <row r="2286" spans="1:40">
      <c r="A2286" t="s">
        <v>34</v>
      </c>
      <c r="B2286" t="s">
        <v>1</v>
      </c>
      <c r="C2286">
        <v>17</v>
      </c>
      <c r="D2286">
        <v>5</v>
      </c>
      <c r="E2286">
        <v>3</v>
      </c>
      <c r="F2286">
        <v>3.7627468199999998</v>
      </c>
      <c r="G2286">
        <v>-0.10822561999999999</v>
      </c>
      <c r="H2286">
        <v>-0.35395117999999998</v>
      </c>
      <c r="I2286">
        <v>-1.2160535400000001</v>
      </c>
      <c r="J2286">
        <v>-5.9202100000000004E-3</v>
      </c>
      <c r="K2286">
        <v>4.9337999999999997E-4</v>
      </c>
      <c r="L2286">
        <v>5.5125963000000002</v>
      </c>
      <c r="M2286">
        <v>0.17410730999999999</v>
      </c>
      <c r="N2286">
        <v>1.4197314700000001</v>
      </c>
      <c r="O2286">
        <v>-0.61561102999999995</v>
      </c>
      <c r="P2286">
        <v>0.2036</v>
      </c>
      <c r="Q2286">
        <v>0.48926999999999998</v>
      </c>
      <c r="R2286">
        <v>4.1889999999999997E-2</v>
      </c>
      <c r="S2286">
        <v>6.1700000000000001E-3</v>
      </c>
      <c r="T2286">
        <v>0.10765</v>
      </c>
      <c r="U2286">
        <v>2.5999999999999998E-4</v>
      </c>
      <c r="V2286" s="1">
        <v>3.0000000000000001E-5</v>
      </c>
      <c r="W2286">
        <v>1.2224999999999999</v>
      </c>
      <c r="X2286">
        <v>2.4930000000000001E-2</v>
      </c>
      <c r="Y2286">
        <v>0.14155000000000001</v>
      </c>
      <c r="Z2286">
        <v>0.11212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320</v>
      </c>
      <c r="AL2286">
        <v>1</v>
      </c>
      <c r="AM2286">
        <v>1</v>
      </c>
      <c r="AN2286">
        <v>10</v>
      </c>
    </row>
    <row r="2287" spans="1:40">
      <c r="A2287" t="s">
        <v>34</v>
      </c>
      <c r="B2287" t="s">
        <v>1</v>
      </c>
      <c r="C2287">
        <v>18</v>
      </c>
      <c r="D2287">
        <v>5</v>
      </c>
      <c r="E2287">
        <v>3</v>
      </c>
      <c r="F2287">
        <v>3.6014232900000001</v>
      </c>
      <c r="G2287">
        <v>-9.9693279999999995E-2</v>
      </c>
      <c r="H2287">
        <v>-0.35105261999999998</v>
      </c>
      <c r="I2287">
        <v>-1.1931232300000001</v>
      </c>
      <c r="J2287">
        <v>-5.67593E-3</v>
      </c>
      <c r="K2287">
        <v>4.8621E-4</v>
      </c>
      <c r="L2287">
        <v>5.5267487700000002</v>
      </c>
      <c r="M2287">
        <v>0.1694639</v>
      </c>
      <c r="N2287">
        <v>1.40720837</v>
      </c>
      <c r="O2287">
        <v>-0.61093185999999999</v>
      </c>
      <c r="P2287">
        <v>0.20349999999999999</v>
      </c>
      <c r="Q2287">
        <v>0.48259999999999997</v>
      </c>
      <c r="R2287">
        <v>4.1790000000000001E-2</v>
      </c>
      <c r="S2287">
        <v>6.1599999999999997E-3</v>
      </c>
      <c r="T2287">
        <v>0.10559</v>
      </c>
      <c r="U2287">
        <v>2.5999999999999998E-4</v>
      </c>
      <c r="V2287" s="1">
        <v>3.0000000000000001E-5</v>
      </c>
      <c r="W2287">
        <v>1.22919</v>
      </c>
      <c r="X2287">
        <v>2.503E-2</v>
      </c>
      <c r="Y2287">
        <v>0.14043</v>
      </c>
      <c r="Z2287">
        <v>0.11215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320</v>
      </c>
      <c r="AL2287">
        <v>1</v>
      </c>
      <c r="AM2287">
        <v>1</v>
      </c>
      <c r="AN2287">
        <v>10</v>
      </c>
    </row>
    <row r="2288" spans="1:40">
      <c r="A2288" t="s">
        <v>34</v>
      </c>
      <c r="B2288" t="s">
        <v>1</v>
      </c>
      <c r="C2288">
        <v>19</v>
      </c>
      <c r="D2288">
        <v>5</v>
      </c>
      <c r="E2288">
        <v>3</v>
      </c>
      <c r="F2288">
        <v>4.1473927699999997</v>
      </c>
      <c r="G2288">
        <v>-0.13916396</v>
      </c>
      <c r="H2288">
        <v>-0.36119611000000001</v>
      </c>
      <c r="I2288">
        <v>-1.26273415</v>
      </c>
      <c r="J2288">
        <v>-6.0917799999999998E-3</v>
      </c>
      <c r="K2288">
        <v>4.8626000000000002E-4</v>
      </c>
      <c r="L2288">
        <v>6.0314287499999999</v>
      </c>
      <c r="M2288">
        <v>0.16452796</v>
      </c>
      <c r="N2288">
        <v>0.48595131000000003</v>
      </c>
      <c r="O2288">
        <v>0.36611629000000001</v>
      </c>
      <c r="P2288">
        <v>0.2021</v>
      </c>
      <c r="Q2288">
        <v>0.50538000000000005</v>
      </c>
      <c r="R2288">
        <v>4.1579999999999999E-2</v>
      </c>
      <c r="S2288">
        <v>6.1199999999999996E-3</v>
      </c>
      <c r="T2288">
        <v>0.11279</v>
      </c>
      <c r="U2288">
        <v>2.5999999999999998E-4</v>
      </c>
      <c r="V2288" s="1">
        <v>3.0000000000000001E-5</v>
      </c>
      <c r="W2288">
        <v>1.29379</v>
      </c>
      <c r="X2288">
        <v>2.3740000000000001E-2</v>
      </c>
      <c r="Y2288">
        <v>0.14457999999999999</v>
      </c>
      <c r="Z2288">
        <v>0.11122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320</v>
      </c>
      <c r="AL2288">
        <v>1</v>
      </c>
      <c r="AM2288">
        <v>1</v>
      </c>
      <c r="AN2288">
        <v>10</v>
      </c>
    </row>
    <row r="2289" spans="1:40">
      <c r="A2289" t="s">
        <v>34</v>
      </c>
      <c r="B2289" t="s">
        <v>1</v>
      </c>
      <c r="C2289">
        <v>20</v>
      </c>
      <c r="D2289">
        <v>5</v>
      </c>
      <c r="E2289">
        <v>3</v>
      </c>
      <c r="F2289">
        <v>4.0627644399999996</v>
      </c>
      <c r="G2289">
        <v>-0.13587678</v>
      </c>
      <c r="H2289">
        <v>-0.35976374999999999</v>
      </c>
      <c r="I2289">
        <v>-1.24862856</v>
      </c>
      <c r="J2289">
        <v>-5.8772900000000003E-3</v>
      </c>
      <c r="K2289">
        <v>4.8368E-4</v>
      </c>
      <c r="L2289">
        <v>6.0406943399999999</v>
      </c>
      <c r="M2289">
        <v>0.16175743000000001</v>
      </c>
      <c r="N2289">
        <v>0.47846445999999998</v>
      </c>
      <c r="O2289">
        <v>0.36715179999999997</v>
      </c>
      <c r="P2289">
        <v>0.20219999999999999</v>
      </c>
      <c r="Q2289">
        <v>0.50139999999999996</v>
      </c>
      <c r="R2289">
        <v>4.156E-2</v>
      </c>
      <c r="S2289">
        <v>6.1199999999999996E-3</v>
      </c>
      <c r="T2289">
        <v>0.11155</v>
      </c>
      <c r="U2289">
        <v>2.5999999999999998E-4</v>
      </c>
      <c r="V2289" s="1">
        <v>3.0000000000000001E-5</v>
      </c>
      <c r="W2289">
        <v>1.29834</v>
      </c>
      <c r="X2289">
        <v>2.3800000000000002E-2</v>
      </c>
      <c r="Y2289">
        <v>0.14399999999999999</v>
      </c>
      <c r="Z2289">
        <v>0.11133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320</v>
      </c>
      <c r="AL2289">
        <v>1</v>
      </c>
      <c r="AM2289">
        <v>1</v>
      </c>
      <c r="AN2289">
        <v>10</v>
      </c>
    </row>
    <row r="2290" spans="1:40">
      <c r="A2290" t="s">
        <v>34</v>
      </c>
      <c r="B2290" t="s">
        <v>1</v>
      </c>
      <c r="C2290">
        <v>21</v>
      </c>
      <c r="D2290">
        <v>5</v>
      </c>
      <c r="E2290">
        <v>3</v>
      </c>
      <c r="F2290">
        <v>3.9213286699999998</v>
      </c>
      <c r="G2290">
        <v>-0.12855136</v>
      </c>
      <c r="H2290">
        <v>-0.35727072999999998</v>
      </c>
      <c r="I2290">
        <v>-1.2281847299999999</v>
      </c>
      <c r="J2290">
        <v>-5.6274200000000002E-3</v>
      </c>
      <c r="K2290">
        <v>4.7615E-4</v>
      </c>
      <c r="L2290">
        <v>6.0574048200000004</v>
      </c>
      <c r="M2290">
        <v>0.1576601</v>
      </c>
      <c r="N2290">
        <v>0.46739266000000002</v>
      </c>
      <c r="O2290">
        <v>0.37173487999999999</v>
      </c>
      <c r="P2290">
        <v>0.20200000000000001</v>
      </c>
      <c r="Q2290">
        <v>0.49492999999999998</v>
      </c>
      <c r="R2290">
        <v>4.1450000000000001E-2</v>
      </c>
      <c r="S2290">
        <v>6.1199999999999996E-3</v>
      </c>
      <c r="T2290">
        <v>0.1096</v>
      </c>
      <c r="U2290">
        <v>2.5999999999999998E-4</v>
      </c>
      <c r="V2290" s="1">
        <v>3.0000000000000001E-5</v>
      </c>
      <c r="W2290">
        <v>1.30369</v>
      </c>
      <c r="X2290">
        <v>2.3869999999999999E-2</v>
      </c>
      <c r="Y2290">
        <v>0.14291000000000001</v>
      </c>
      <c r="Z2290">
        <v>0.1113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320</v>
      </c>
      <c r="AL2290">
        <v>1</v>
      </c>
      <c r="AM2290">
        <v>1</v>
      </c>
      <c r="AN2290">
        <v>10</v>
      </c>
    </row>
    <row r="2291" spans="1:40">
      <c r="A2291" t="s">
        <v>34</v>
      </c>
      <c r="B2291" t="s">
        <v>1</v>
      </c>
      <c r="C2291">
        <v>22</v>
      </c>
      <c r="D2291">
        <v>5</v>
      </c>
      <c r="E2291">
        <v>3</v>
      </c>
      <c r="F2291">
        <v>4.2795247400000003</v>
      </c>
      <c r="G2291">
        <v>-0.13831254000000001</v>
      </c>
      <c r="H2291">
        <v>-0.36122889000000002</v>
      </c>
      <c r="I2291">
        <v>-1.3003070000000001</v>
      </c>
      <c r="J2291">
        <v>-6.1239299999999997E-3</v>
      </c>
      <c r="K2291">
        <v>4.8469000000000002E-4</v>
      </c>
      <c r="L2291">
        <v>6.3613605900000003</v>
      </c>
      <c r="M2291">
        <v>0.15987926</v>
      </c>
      <c r="N2291">
        <v>0.73158065000000005</v>
      </c>
      <c r="O2291">
        <v>0.17919382</v>
      </c>
      <c r="P2291">
        <v>0.20349999999999999</v>
      </c>
      <c r="Q2291">
        <v>0.52378000000000002</v>
      </c>
      <c r="R2291">
        <v>4.1910000000000003E-2</v>
      </c>
      <c r="S2291">
        <v>6.1599999999999997E-3</v>
      </c>
      <c r="T2291">
        <v>0.11796</v>
      </c>
      <c r="U2291">
        <v>2.5999999999999998E-4</v>
      </c>
      <c r="V2291" s="1">
        <v>3.0000000000000001E-5</v>
      </c>
      <c r="W2291">
        <v>1.3498699999999999</v>
      </c>
      <c r="X2291">
        <v>2.325E-2</v>
      </c>
      <c r="Y2291">
        <v>0.14846999999999999</v>
      </c>
      <c r="Z2291">
        <v>0.11194999999999999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320</v>
      </c>
      <c r="AL2291">
        <v>1</v>
      </c>
      <c r="AM2291">
        <v>1</v>
      </c>
      <c r="AN2291">
        <v>10</v>
      </c>
    </row>
    <row r="2292" spans="1:40">
      <c r="A2292" t="s">
        <v>34</v>
      </c>
      <c r="B2292" t="s">
        <v>1</v>
      </c>
      <c r="C2292">
        <v>23</v>
      </c>
      <c r="D2292">
        <v>5</v>
      </c>
      <c r="E2292">
        <v>3</v>
      </c>
      <c r="F2292">
        <v>4.1930375599999996</v>
      </c>
      <c r="G2292">
        <v>-0.13505586999999999</v>
      </c>
      <c r="H2292">
        <v>-0.35979498999999998</v>
      </c>
      <c r="I2292">
        <v>-1.2857204900000001</v>
      </c>
      <c r="J2292">
        <v>-5.9098299999999996E-3</v>
      </c>
      <c r="K2292">
        <v>4.8217000000000003E-4</v>
      </c>
      <c r="L2292">
        <v>6.3699324700000002</v>
      </c>
      <c r="M2292">
        <v>0.15717338</v>
      </c>
      <c r="N2292">
        <v>0.72374442999999999</v>
      </c>
      <c r="O2292">
        <v>0.18013837999999999</v>
      </c>
      <c r="P2292">
        <v>0.20369999999999999</v>
      </c>
      <c r="Q2292">
        <v>0.51954999999999996</v>
      </c>
      <c r="R2292">
        <v>4.1880000000000001E-2</v>
      </c>
      <c r="S2292">
        <v>6.1700000000000001E-3</v>
      </c>
      <c r="T2292">
        <v>0.11666</v>
      </c>
      <c r="U2292">
        <v>2.5999999999999998E-4</v>
      </c>
      <c r="V2292" s="1">
        <v>3.0000000000000001E-5</v>
      </c>
      <c r="W2292">
        <v>1.35432</v>
      </c>
      <c r="X2292">
        <v>2.3310000000000001E-2</v>
      </c>
      <c r="Y2292">
        <v>0.14788000000000001</v>
      </c>
      <c r="Z2292">
        <v>0.11207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320</v>
      </c>
      <c r="AL2292">
        <v>1</v>
      </c>
      <c r="AM2292">
        <v>1</v>
      </c>
      <c r="AN2292">
        <v>10</v>
      </c>
    </row>
    <row r="2293" spans="1:40">
      <c r="A2293" t="s">
        <v>34</v>
      </c>
      <c r="B2293" t="s">
        <v>1</v>
      </c>
      <c r="C2293">
        <v>24</v>
      </c>
      <c r="D2293">
        <v>5</v>
      </c>
      <c r="E2293">
        <v>3</v>
      </c>
      <c r="F2293">
        <v>4.0489046000000002</v>
      </c>
      <c r="G2293">
        <v>-0.12778327</v>
      </c>
      <c r="H2293">
        <v>-0.35730063000000001</v>
      </c>
      <c r="I2293">
        <v>-1.26456258</v>
      </c>
      <c r="J2293">
        <v>-5.6605300000000004E-3</v>
      </c>
      <c r="K2293">
        <v>4.7472999999999998E-4</v>
      </c>
      <c r="L2293">
        <v>6.3857108699999996</v>
      </c>
      <c r="M2293">
        <v>0.15316704</v>
      </c>
      <c r="N2293">
        <v>0.71214403000000004</v>
      </c>
      <c r="O2293">
        <v>0.18459069</v>
      </c>
      <c r="P2293">
        <v>0.20349999999999999</v>
      </c>
      <c r="Q2293">
        <v>0.51268000000000002</v>
      </c>
      <c r="R2293">
        <v>4.1770000000000002E-2</v>
      </c>
      <c r="S2293">
        <v>6.1599999999999997E-3</v>
      </c>
      <c r="T2293">
        <v>0.11462</v>
      </c>
      <c r="U2293">
        <v>2.5999999999999998E-4</v>
      </c>
      <c r="V2293" s="1">
        <v>3.0000000000000001E-5</v>
      </c>
      <c r="W2293">
        <v>1.35947</v>
      </c>
      <c r="X2293">
        <v>2.3369999999999998E-2</v>
      </c>
      <c r="Y2293">
        <v>0.14677000000000001</v>
      </c>
      <c r="Z2293">
        <v>0.11205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320</v>
      </c>
      <c r="AL2293">
        <v>1</v>
      </c>
      <c r="AM2293">
        <v>1</v>
      </c>
      <c r="AN2293">
        <v>10</v>
      </c>
    </row>
    <row r="2294" spans="1:40">
      <c r="A2294" t="s">
        <v>34</v>
      </c>
      <c r="B2294" t="s">
        <v>1</v>
      </c>
      <c r="C2294">
        <v>25</v>
      </c>
      <c r="D2294">
        <v>5</v>
      </c>
      <c r="E2294">
        <v>3</v>
      </c>
      <c r="F2294">
        <v>3.92192177</v>
      </c>
      <c r="G2294">
        <v>-0.13041095999999999</v>
      </c>
      <c r="H2294">
        <v>-0.36011840000000001</v>
      </c>
      <c r="I2294">
        <v>-1.21639963</v>
      </c>
      <c r="J2294">
        <v>-6.0738399999999996E-3</v>
      </c>
      <c r="K2294">
        <v>4.8344000000000002E-4</v>
      </c>
      <c r="L2294">
        <v>5.5378877400000004</v>
      </c>
      <c r="M2294">
        <v>0.17377612000000001</v>
      </c>
      <c r="N2294">
        <v>1.41720588</v>
      </c>
      <c r="O2294">
        <v>-0.61260513999999999</v>
      </c>
      <c r="P2294">
        <v>0.20230000000000001</v>
      </c>
      <c r="Q2294">
        <v>0.48734</v>
      </c>
      <c r="R2294">
        <v>4.1619999999999997E-2</v>
      </c>
      <c r="S2294">
        <v>6.13E-3</v>
      </c>
      <c r="T2294">
        <v>0.10732999999999999</v>
      </c>
      <c r="U2294">
        <v>2.5999999999999998E-4</v>
      </c>
      <c r="V2294" s="1">
        <v>3.0000000000000001E-5</v>
      </c>
      <c r="W2294">
        <v>1.2213099999999999</v>
      </c>
      <c r="X2294">
        <v>2.477E-2</v>
      </c>
      <c r="Y2294">
        <v>0.14088000000000001</v>
      </c>
      <c r="Z2294">
        <v>0.1114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320</v>
      </c>
      <c r="AL2294">
        <v>1</v>
      </c>
      <c r="AM2294">
        <v>1</v>
      </c>
      <c r="AN2294">
        <v>10</v>
      </c>
    </row>
    <row r="2295" spans="1:40">
      <c r="A2295" t="s">
        <v>34</v>
      </c>
      <c r="B2295" t="s">
        <v>1</v>
      </c>
      <c r="C2295">
        <v>26</v>
      </c>
      <c r="D2295">
        <v>5</v>
      </c>
      <c r="E2295">
        <v>3</v>
      </c>
      <c r="F2295">
        <v>3.84007612</v>
      </c>
      <c r="G2295">
        <v>-0.12709197</v>
      </c>
      <c r="H2295">
        <v>-0.35868899999999998</v>
      </c>
      <c r="I2295">
        <v>-1.20300691</v>
      </c>
      <c r="J2295">
        <v>-5.8588700000000004E-3</v>
      </c>
      <c r="K2295">
        <v>4.8078999999999998E-4</v>
      </c>
      <c r="L2295">
        <v>5.5477829700000001</v>
      </c>
      <c r="M2295">
        <v>0.17094797</v>
      </c>
      <c r="N2295">
        <v>1.41030061</v>
      </c>
      <c r="O2295">
        <v>-0.61149034999999996</v>
      </c>
      <c r="P2295">
        <v>0.2024</v>
      </c>
      <c r="Q2295">
        <v>0.48376999999999998</v>
      </c>
      <c r="R2295">
        <v>4.1599999999999998E-2</v>
      </c>
      <c r="S2295">
        <v>6.13E-3</v>
      </c>
      <c r="T2295">
        <v>0.10619000000000001</v>
      </c>
      <c r="U2295">
        <v>2.5999999999999998E-4</v>
      </c>
      <c r="V2295" s="1">
        <v>3.0000000000000001E-5</v>
      </c>
      <c r="W2295">
        <v>1.2261599999999999</v>
      </c>
      <c r="X2295">
        <v>2.4840000000000001E-2</v>
      </c>
      <c r="Y2295">
        <v>0.14033999999999999</v>
      </c>
      <c r="Z2295">
        <v>0.11151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320</v>
      </c>
      <c r="AL2295">
        <v>1</v>
      </c>
      <c r="AM2295">
        <v>1</v>
      </c>
      <c r="AN2295">
        <v>10</v>
      </c>
    </row>
    <row r="2296" spans="1:40">
      <c r="A2296" t="s">
        <v>34</v>
      </c>
      <c r="B2296" t="s">
        <v>1</v>
      </c>
      <c r="C2296">
        <v>27</v>
      </c>
      <c r="D2296">
        <v>5</v>
      </c>
      <c r="E2296">
        <v>3</v>
      </c>
      <c r="F2296">
        <v>3.7025685099999999</v>
      </c>
      <c r="G2296">
        <v>-0.11972017</v>
      </c>
      <c r="H2296">
        <v>-0.35620046</v>
      </c>
      <c r="I2296">
        <v>-1.1835725800000001</v>
      </c>
      <c r="J2296">
        <v>-5.6082900000000002E-3</v>
      </c>
      <c r="K2296">
        <v>4.7314999999999998E-4</v>
      </c>
      <c r="L2296">
        <v>5.5647615699999999</v>
      </c>
      <c r="M2296">
        <v>0.16677889000000001</v>
      </c>
      <c r="N2296">
        <v>1.4000649300000001</v>
      </c>
      <c r="O2296">
        <v>-0.60680403999999999</v>
      </c>
      <c r="P2296">
        <v>0.20219999999999999</v>
      </c>
      <c r="Q2296">
        <v>0.47787000000000002</v>
      </c>
      <c r="R2296">
        <v>4.1489999999999999E-2</v>
      </c>
      <c r="S2296">
        <v>6.1199999999999996E-3</v>
      </c>
      <c r="T2296">
        <v>0.10438</v>
      </c>
      <c r="U2296">
        <v>2.5999999999999998E-4</v>
      </c>
      <c r="V2296" s="1">
        <v>3.0000000000000001E-5</v>
      </c>
      <c r="W2296">
        <v>1.23194</v>
      </c>
      <c r="X2296">
        <v>2.4910000000000002E-2</v>
      </c>
      <c r="Y2296">
        <v>0.13932</v>
      </c>
      <c r="Z2296">
        <v>0.11147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320</v>
      </c>
      <c r="AL2296">
        <v>1</v>
      </c>
      <c r="AM2296">
        <v>1</v>
      </c>
      <c r="AN2296">
        <v>10</v>
      </c>
    </row>
    <row r="2297" spans="1:40">
      <c r="A2297" t="s">
        <v>34</v>
      </c>
      <c r="B2297" t="s">
        <v>1</v>
      </c>
      <c r="C2297">
        <v>28</v>
      </c>
      <c r="D2297">
        <v>5</v>
      </c>
      <c r="E2297">
        <v>3</v>
      </c>
      <c r="F2297">
        <v>1.5909423199999999</v>
      </c>
      <c r="G2297">
        <v>0.38752185</v>
      </c>
      <c r="H2297">
        <v>-0.31008780000000002</v>
      </c>
      <c r="I2297">
        <v>-1.3547113399999999</v>
      </c>
      <c r="J2297">
        <v>-6.28642E-3</v>
      </c>
      <c r="K2297">
        <v>5.3028999999999999E-4</v>
      </c>
      <c r="L2297">
        <v>5.77652228</v>
      </c>
      <c r="M2297">
        <v>0.18471319999999999</v>
      </c>
      <c r="N2297">
        <v>0.54855628000000001</v>
      </c>
      <c r="O2297">
        <v>0.33746570999999997</v>
      </c>
      <c r="P2297">
        <v>0.22220000000000001</v>
      </c>
      <c r="Q2297">
        <v>0.57518000000000002</v>
      </c>
      <c r="R2297">
        <v>4.6109999999999998E-2</v>
      </c>
      <c r="S2297">
        <v>6.7400000000000003E-3</v>
      </c>
      <c r="T2297">
        <v>0.12987000000000001</v>
      </c>
      <c r="U2297">
        <v>2.9E-4</v>
      </c>
      <c r="V2297" s="1">
        <v>4.0000000000000003E-5</v>
      </c>
      <c r="W2297">
        <v>1.3395600000000001</v>
      </c>
      <c r="X2297">
        <v>2.5839999999999998E-2</v>
      </c>
      <c r="Y2297">
        <v>0.16125999999999999</v>
      </c>
      <c r="Z2297">
        <v>0.12209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320</v>
      </c>
      <c r="AL2297">
        <v>1</v>
      </c>
      <c r="AM2297">
        <v>1</v>
      </c>
      <c r="AN2297">
        <v>10</v>
      </c>
    </row>
    <row r="2298" spans="1:40">
      <c r="A2298" t="s">
        <v>34</v>
      </c>
      <c r="B2298" t="s">
        <v>1</v>
      </c>
      <c r="C2298">
        <v>29</v>
      </c>
      <c r="D2298">
        <v>5</v>
      </c>
      <c r="E2298">
        <v>3</v>
      </c>
      <c r="F2298">
        <v>1.4506962999999999</v>
      </c>
      <c r="G2298">
        <v>0.38953396000000001</v>
      </c>
      <c r="H2298">
        <v>-0.30797341</v>
      </c>
      <c r="I2298">
        <v>-1.32584053</v>
      </c>
      <c r="J2298">
        <v>-6.1106299999999997E-3</v>
      </c>
      <c r="K2298">
        <v>5.3315999999999997E-4</v>
      </c>
      <c r="L2298">
        <v>5.7643923499999996</v>
      </c>
      <c r="M2298">
        <v>0.18063853999999999</v>
      </c>
      <c r="N2298">
        <v>0.53155894000000004</v>
      </c>
      <c r="O2298">
        <v>0.33552275999999998</v>
      </c>
      <c r="P2298">
        <v>0.2225</v>
      </c>
      <c r="Q2298">
        <v>0.56684000000000001</v>
      </c>
      <c r="R2298">
        <v>4.6050000000000001E-2</v>
      </c>
      <c r="S2298">
        <v>6.7400000000000003E-3</v>
      </c>
      <c r="T2298">
        <v>0.12734999999999999</v>
      </c>
      <c r="U2298">
        <v>2.9E-4</v>
      </c>
      <c r="V2298" s="1">
        <v>4.0000000000000003E-5</v>
      </c>
      <c r="W2298">
        <v>1.3451</v>
      </c>
      <c r="X2298">
        <v>2.5999999999999999E-2</v>
      </c>
      <c r="Y2298">
        <v>0.16017000000000001</v>
      </c>
      <c r="Z2298">
        <v>0.12232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320</v>
      </c>
      <c r="AL2298">
        <v>1</v>
      </c>
      <c r="AM2298">
        <v>1</v>
      </c>
      <c r="AN2298">
        <v>10</v>
      </c>
    </row>
    <row r="2299" spans="1:40">
      <c r="A2299" t="s">
        <v>34</v>
      </c>
      <c r="B2299" t="s">
        <v>1</v>
      </c>
      <c r="C2299">
        <v>30</v>
      </c>
      <c r="D2299">
        <v>5</v>
      </c>
      <c r="E2299">
        <v>3</v>
      </c>
      <c r="F2299">
        <v>1.21119781</v>
      </c>
      <c r="G2299">
        <v>0.39657185</v>
      </c>
      <c r="H2299">
        <v>-0.30416997000000001</v>
      </c>
      <c r="I2299">
        <v>-1.2824605200000001</v>
      </c>
      <c r="J2299">
        <v>-5.9083900000000003E-3</v>
      </c>
      <c r="K2299">
        <v>5.3036000000000001E-4</v>
      </c>
      <c r="L2299">
        <v>5.7520984100000003</v>
      </c>
      <c r="M2299">
        <v>0.17413827000000001</v>
      </c>
      <c r="N2299">
        <v>0.50597258000000001</v>
      </c>
      <c r="O2299">
        <v>0.33919071000000001</v>
      </c>
      <c r="P2299">
        <v>0.22239999999999999</v>
      </c>
      <c r="Q2299">
        <v>0.55301</v>
      </c>
      <c r="R2299">
        <v>4.5870000000000001E-2</v>
      </c>
      <c r="S2299">
        <v>6.7400000000000003E-3</v>
      </c>
      <c r="T2299">
        <v>0.12323000000000001</v>
      </c>
      <c r="U2299">
        <v>2.7999999999999998E-4</v>
      </c>
      <c r="V2299" s="1">
        <v>4.0000000000000003E-5</v>
      </c>
      <c r="W2299">
        <v>1.35164</v>
      </c>
      <c r="X2299">
        <v>2.6200000000000001E-2</v>
      </c>
      <c r="Y2299">
        <v>0.15805</v>
      </c>
      <c r="Z2299">
        <v>0.12237000000000001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320</v>
      </c>
      <c r="AL2299">
        <v>1</v>
      </c>
      <c r="AM2299">
        <v>1</v>
      </c>
      <c r="AN2299">
        <v>10</v>
      </c>
    </row>
    <row r="2300" spans="1:40">
      <c r="A2300" t="s">
        <v>34</v>
      </c>
      <c r="B2300" t="s">
        <v>1</v>
      </c>
      <c r="C2300">
        <v>31</v>
      </c>
      <c r="D2300">
        <v>5</v>
      </c>
      <c r="E2300">
        <v>3</v>
      </c>
      <c r="F2300">
        <v>1.7304242999999999</v>
      </c>
      <c r="G2300">
        <v>0.38852240999999998</v>
      </c>
      <c r="H2300">
        <v>-0.31013132999999998</v>
      </c>
      <c r="I2300">
        <v>-1.3941630599999999</v>
      </c>
      <c r="J2300">
        <v>-6.3166300000000002E-3</v>
      </c>
      <c r="K2300">
        <v>5.2840999999999999E-4</v>
      </c>
      <c r="L2300">
        <v>6.09489283</v>
      </c>
      <c r="M2300">
        <v>0.17968117</v>
      </c>
      <c r="N2300">
        <v>0.79529404000000004</v>
      </c>
      <c r="O2300">
        <v>0.15114922</v>
      </c>
      <c r="P2300">
        <v>0.2235</v>
      </c>
      <c r="Q2300">
        <v>0.59530000000000005</v>
      </c>
      <c r="R2300">
        <v>4.6399999999999997E-2</v>
      </c>
      <c r="S2300">
        <v>6.7799999999999996E-3</v>
      </c>
      <c r="T2300">
        <v>0.13550000000000001</v>
      </c>
      <c r="U2300">
        <v>2.9E-4</v>
      </c>
      <c r="V2300" s="1">
        <v>4.0000000000000003E-5</v>
      </c>
      <c r="W2300">
        <v>1.3970899999999999</v>
      </c>
      <c r="X2300">
        <v>2.5309999999999999E-2</v>
      </c>
      <c r="Y2300">
        <v>0.16527</v>
      </c>
      <c r="Z2300">
        <v>0.12272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320</v>
      </c>
      <c r="AL2300">
        <v>1</v>
      </c>
      <c r="AM2300">
        <v>1</v>
      </c>
      <c r="AN2300">
        <v>10</v>
      </c>
    </row>
    <row r="2301" spans="1:40">
      <c r="A2301" t="s">
        <v>34</v>
      </c>
      <c r="B2301" t="s">
        <v>1</v>
      </c>
      <c r="C2301">
        <v>32</v>
      </c>
      <c r="D2301">
        <v>5</v>
      </c>
      <c r="E2301">
        <v>3</v>
      </c>
      <c r="F2301">
        <v>1.5867995699999999</v>
      </c>
      <c r="G2301">
        <v>0.39048600999999999</v>
      </c>
      <c r="H2301">
        <v>-0.30801418000000003</v>
      </c>
      <c r="I2301">
        <v>-1.3644357600000001</v>
      </c>
      <c r="J2301">
        <v>-6.1414699999999996E-3</v>
      </c>
      <c r="K2301">
        <v>5.3136999999999998E-4</v>
      </c>
      <c r="L2301">
        <v>6.0814672099999996</v>
      </c>
      <c r="M2301">
        <v>0.17569269000000001</v>
      </c>
      <c r="N2301">
        <v>0.77772660000000005</v>
      </c>
      <c r="O2301">
        <v>0.14899156</v>
      </c>
      <c r="P2301">
        <v>0.2238</v>
      </c>
      <c r="Q2301">
        <v>0.58650999999999998</v>
      </c>
      <c r="R2301">
        <v>4.6350000000000002E-2</v>
      </c>
      <c r="S2301">
        <v>6.7799999999999996E-3</v>
      </c>
      <c r="T2301">
        <v>0.13289000000000001</v>
      </c>
      <c r="U2301">
        <v>2.9E-4</v>
      </c>
      <c r="V2301" s="1">
        <v>4.0000000000000003E-5</v>
      </c>
      <c r="W2301">
        <v>1.40263</v>
      </c>
      <c r="X2301">
        <v>2.546E-2</v>
      </c>
      <c r="Y2301">
        <v>0.16417999999999999</v>
      </c>
      <c r="Z2301">
        <v>0.12295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320</v>
      </c>
      <c r="AL2301">
        <v>1</v>
      </c>
      <c r="AM2301">
        <v>1</v>
      </c>
      <c r="AN2301">
        <v>10</v>
      </c>
    </row>
    <row r="2302" spans="1:40">
      <c r="A2302" t="s">
        <v>34</v>
      </c>
      <c r="B2302" t="s">
        <v>1</v>
      </c>
      <c r="C2302">
        <v>33</v>
      </c>
      <c r="D2302">
        <v>5</v>
      </c>
      <c r="E2302">
        <v>3</v>
      </c>
      <c r="F2302">
        <v>1.34190615</v>
      </c>
      <c r="G2302">
        <v>0.39743993999999999</v>
      </c>
      <c r="H2302">
        <v>-0.30420663999999997</v>
      </c>
      <c r="I2302">
        <v>-1.31966805</v>
      </c>
      <c r="J2302">
        <v>-5.9402600000000002E-3</v>
      </c>
      <c r="K2302">
        <v>5.2873999999999998E-4</v>
      </c>
      <c r="L2302">
        <v>6.0667524300000002</v>
      </c>
      <c r="M2302">
        <v>0.16932984000000001</v>
      </c>
      <c r="N2302">
        <v>0.75115622999999998</v>
      </c>
      <c r="O2302">
        <v>0.15236738999999999</v>
      </c>
      <c r="P2302">
        <v>0.22370000000000001</v>
      </c>
      <c r="Q2302">
        <v>0.57189999999999996</v>
      </c>
      <c r="R2302">
        <v>4.616E-2</v>
      </c>
      <c r="S2302">
        <v>6.7799999999999996E-3</v>
      </c>
      <c r="T2302">
        <v>0.12859000000000001</v>
      </c>
      <c r="U2302">
        <v>2.9E-4</v>
      </c>
      <c r="V2302" s="1">
        <v>4.0000000000000003E-5</v>
      </c>
      <c r="W2302">
        <v>1.40892</v>
      </c>
      <c r="X2302">
        <v>2.5649999999999999E-2</v>
      </c>
      <c r="Y2302">
        <v>0.16202</v>
      </c>
      <c r="Z2302">
        <v>0.12302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320</v>
      </c>
      <c r="AL2302">
        <v>1</v>
      </c>
      <c r="AM2302">
        <v>1</v>
      </c>
      <c r="AN2302">
        <v>10</v>
      </c>
    </row>
    <row r="2303" spans="1:40">
      <c r="A2303" t="s">
        <v>34</v>
      </c>
      <c r="B2303" t="s">
        <v>1</v>
      </c>
      <c r="C2303">
        <v>34</v>
      </c>
      <c r="D2303">
        <v>5</v>
      </c>
      <c r="E2303">
        <v>3</v>
      </c>
      <c r="F2303">
        <v>1.3522833000000001</v>
      </c>
      <c r="G2303">
        <v>0.39613454999999997</v>
      </c>
      <c r="H2303">
        <v>-0.30898481</v>
      </c>
      <c r="I2303">
        <v>-1.30507755</v>
      </c>
      <c r="J2303">
        <v>-6.27124E-3</v>
      </c>
      <c r="K2303">
        <v>5.2791999999999997E-4</v>
      </c>
      <c r="L2303">
        <v>5.3001028000000003</v>
      </c>
      <c r="M2303">
        <v>0.19431497</v>
      </c>
      <c r="N2303">
        <v>1.4772832899999999</v>
      </c>
      <c r="O2303">
        <v>-0.64178239999999998</v>
      </c>
      <c r="P2303">
        <v>0.22209999999999999</v>
      </c>
      <c r="Q2303">
        <v>0.55320999999999998</v>
      </c>
      <c r="R2303">
        <v>4.6089999999999999E-2</v>
      </c>
      <c r="S2303">
        <v>6.7400000000000003E-3</v>
      </c>
      <c r="T2303">
        <v>0.12336999999999999</v>
      </c>
      <c r="U2303">
        <v>2.9E-4</v>
      </c>
      <c r="V2303" s="1">
        <v>4.0000000000000003E-5</v>
      </c>
      <c r="W2303">
        <v>1.2602500000000001</v>
      </c>
      <c r="X2303">
        <v>2.6880000000000001E-2</v>
      </c>
      <c r="Y2303">
        <v>0.15690999999999999</v>
      </c>
      <c r="Z2303">
        <v>0.12214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320</v>
      </c>
      <c r="AL2303">
        <v>1</v>
      </c>
      <c r="AM2303">
        <v>1</v>
      </c>
      <c r="AN2303">
        <v>10</v>
      </c>
    </row>
    <row r="2304" spans="1:40">
      <c r="A2304" t="s">
        <v>34</v>
      </c>
      <c r="B2304" t="s">
        <v>1</v>
      </c>
      <c r="C2304">
        <v>35</v>
      </c>
      <c r="D2304">
        <v>5</v>
      </c>
      <c r="E2304">
        <v>3</v>
      </c>
      <c r="F2304">
        <v>1.21798038</v>
      </c>
      <c r="G2304">
        <v>0.39820343000000002</v>
      </c>
      <c r="H2304">
        <v>-0.30687674999999998</v>
      </c>
      <c r="I2304">
        <v>-1.27771162</v>
      </c>
      <c r="J2304">
        <v>-6.09451E-3</v>
      </c>
      <c r="K2304">
        <v>5.3063999999999997E-4</v>
      </c>
      <c r="L2304">
        <v>5.2915300099999998</v>
      </c>
      <c r="M2304">
        <v>0.1901458</v>
      </c>
      <c r="N2304">
        <v>1.46150322</v>
      </c>
      <c r="O2304">
        <v>-0.64354871000000002</v>
      </c>
      <c r="P2304">
        <v>0.22239999999999999</v>
      </c>
      <c r="Q2304">
        <v>0.54573000000000005</v>
      </c>
      <c r="R2304">
        <v>4.6039999999999998E-2</v>
      </c>
      <c r="S2304">
        <v>6.7400000000000003E-3</v>
      </c>
      <c r="T2304">
        <v>0.12106</v>
      </c>
      <c r="U2304">
        <v>2.7999999999999998E-4</v>
      </c>
      <c r="V2304" s="1">
        <v>4.0000000000000003E-5</v>
      </c>
      <c r="W2304">
        <v>1.2664200000000001</v>
      </c>
      <c r="X2304">
        <v>2.7050000000000001E-2</v>
      </c>
      <c r="Y2304">
        <v>0.15590000000000001</v>
      </c>
      <c r="Z2304">
        <v>0.12236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320</v>
      </c>
      <c r="AL2304">
        <v>1</v>
      </c>
      <c r="AM2304">
        <v>1</v>
      </c>
      <c r="AN2304">
        <v>10</v>
      </c>
    </row>
    <row r="2305" spans="1:40">
      <c r="A2305" t="s">
        <v>34</v>
      </c>
      <c r="B2305" t="s">
        <v>1</v>
      </c>
      <c r="C2305">
        <v>36</v>
      </c>
      <c r="D2305">
        <v>5</v>
      </c>
      <c r="E2305">
        <v>3</v>
      </c>
      <c r="F2305">
        <v>0.98709057</v>
      </c>
      <c r="G2305">
        <v>0.40533350000000001</v>
      </c>
      <c r="H2305">
        <v>-0.30308214999999999</v>
      </c>
      <c r="I2305">
        <v>-1.2365308399999999</v>
      </c>
      <c r="J2305">
        <v>-5.8908399999999996E-3</v>
      </c>
      <c r="K2305">
        <v>5.2762999999999996E-4</v>
      </c>
      <c r="L2305">
        <v>5.2834164699999997</v>
      </c>
      <c r="M2305">
        <v>0.18352336999999999</v>
      </c>
      <c r="N2305">
        <v>1.4377255600000001</v>
      </c>
      <c r="O2305">
        <v>-0.63965000999999999</v>
      </c>
      <c r="P2305">
        <v>0.2223</v>
      </c>
      <c r="Q2305">
        <v>0.53319000000000005</v>
      </c>
      <c r="R2305">
        <v>4.5850000000000002E-2</v>
      </c>
      <c r="S2305">
        <v>6.7400000000000003E-3</v>
      </c>
      <c r="T2305">
        <v>0.11724999999999999</v>
      </c>
      <c r="U2305">
        <v>2.7999999999999998E-4</v>
      </c>
      <c r="V2305" s="1">
        <v>4.0000000000000003E-5</v>
      </c>
      <c r="W2305">
        <v>1.2739199999999999</v>
      </c>
      <c r="X2305">
        <v>2.7269999999999999E-2</v>
      </c>
      <c r="Y2305">
        <v>0.15392</v>
      </c>
      <c r="Z2305">
        <v>0.12239999999999999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320</v>
      </c>
      <c r="AL2305">
        <v>1</v>
      </c>
      <c r="AM2305">
        <v>1</v>
      </c>
      <c r="AN2305">
        <v>10</v>
      </c>
    </row>
    <row r="2306" spans="1:40">
      <c r="A2306" t="s">
        <v>34</v>
      </c>
      <c r="B2306" t="s">
        <v>1</v>
      </c>
      <c r="C2306">
        <v>37</v>
      </c>
      <c r="D2306">
        <v>5</v>
      </c>
      <c r="E2306">
        <v>3</v>
      </c>
      <c r="F2306">
        <v>1.64514509</v>
      </c>
      <c r="G2306">
        <v>0.36014927000000002</v>
      </c>
      <c r="H2306">
        <v>-0.31686769999999997</v>
      </c>
      <c r="I2306">
        <v>-1.3201945799999999</v>
      </c>
      <c r="J2306">
        <v>-6.2023499999999997E-3</v>
      </c>
      <c r="K2306">
        <v>5.1155999999999999E-4</v>
      </c>
      <c r="L2306">
        <v>5.7812313399999997</v>
      </c>
      <c r="M2306">
        <v>0.17972429000000001</v>
      </c>
      <c r="N2306">
        <v>0.52397508000000004</v>
      </c>
      <c r="O2306">
        <v>0.34215390000000001</v>
      </c>
      <c r="P2306">
        <v>0.21959999999999999</v>
      </c>
      <c r="Q2306">
        <v>0.55894999999999995</v>
      </c>
      <c r="R2306">
        <v>4.5429999999999998E-2</v>
      </c>
      <c r="S2306">
        <v>6.6600000000000001E-3</v>
      </c>
      <c r="T2306">
        <v>0.12554999999999999</v>
      </c>
      <c r="U2306">
        <v>2.7999999999999998E-4</v>
      </c>
      <c r="V2306" s="1">
        <v>4.0000000000000003E-5</v>
      </c>
      <c r="W2306">
        <v>1.3344400000000001</v>
      </c>
      <c r="X2306">
        <v>2.5700000000000001E-2</v>
      </c>
      <c r="Y2306">
        <v>0.15804000000000001</v>
      </c>
      <c r="Z2306">
        <v>0.12071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320</v>
      </c>
      <c r="AL2306">
        <v>1</v>
      </c>
      <c r="AM2306">
        <v>1</v>
      </c>
      <c r="AN2306">
        <v>10</v>
      </c>
    </row>
    <row r="2307" spans="1:40">
      <c r="A2307" t="s">
        <v>34</v>
      </c>
      <c r="B2307" t="s">
        <v>1</v>
      </c>
      <c r="C2307">
        <v>38</v>
      </c>
      <c r="D2307">
        <v>5</v>
      </c>
      <c r="E2307">
        <v>3</v>
      </c>
      <c r="F2307">
        <v>1.53354328</v>
      </c>
      <c r="G2307">
        <v>0.36157787000000002</v>
      </c>
      <c r="H2307">
        <v>-0.31516906</v>
      </c>
      <c r="I2307">
        <v>-1.29684865</v>
      </c>
      <c r="J2307">
        <v>-6.0136E-3</v>
      </c>
      <c r="K2307">
        <v>5.1250000000000004E-4</v>
      </c>
      <c r="L2307">
        <v>5.7801202199999997</v>
      </c>
      <c r="M2307">
        <v>0.17600034000000001</v>
      </c>
      <c r="N2307">
        <v>0.51093323999999996</v>
      </c>
      <c r="O2307">
        <v>0.34146679000000002</v>
      </c>
      <c r="P2307">
        <v>0.2195</v>
      </c>
      <c r="Q2307">
        <v>0.55167999999999995</v>
      </c>
      <c r="R2307">
        <v>4.5339999999999998E-2</v>
      </c>
      <c r="S2307">
        <v>6.6499999999999997E-3</v>
      </c>
      <c r="T2307">
        <v>0.12338</v>
      </c>
      <c r="U2307">
        <v>2.7999999999999998E-4</v>
      </c>
      <c r="V2307" s="1">
        <v>4.0000000000000003E-5</v>
      </c>
      <c r="W2307">
        <v>1.33897</v>
      </c>
      <c r="X2307">
        <v>2.58E-2</v>
      </c>
      <c r="Y2307">
        <v>0.15697</v>
      </c>
      <c r="Z2307">
        <v>0.12076000000000001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320</v>
      </c>
      <c r="AL2307">
        <v>1</v>
      </c>
      <c r="AM2307">
        <v>1</v>
      </c>
      <c r="AN2307">
        <v>10</v>
      </c>
    </row>
    <row r="2308" spans="1:40">
      <c r="A2308" t="s">
        <v>34</v>
      </c>
      <c r="B2308" t="s">
        <v>1</v>
      </c>
      <c r="C2308">
        <v>39</v>
      </c>
      <c r="D2308">
        <v>5</v>
      </c>
      <c r="E2308">
        <v>3</v>
      </c>
      <c r="F2308">
        <v>1.34468414</v>
      </c>
      <c r="G2308">
        <v>0.36700646999999997</v>
      </c>
      <c r="H2308">
        <v>-0.31213626999999999</v>
      </c>
      <c r="I2308">
        <v>-1.2623371400000001</v>
      </c>
      <c r="J2308">
        <v>-5.7937500000000003E-3</v>
      </c>
      <c r="K2308">
        <v>5.0765999999999995E-4</v>
      </c>
      <c r="L2308">
        <v>5.78297215</v>
      </c>
      <c r="M2308">
        <v>0.17025915</v>
      </c>
      <c r="N2308">
        <v>0.49155422999999998</v>
      </c>
      <c r="O2308">
        <v>0.34607243999999998</v>
      </c>
      <c r="P2308">
        <v>0.219</v>
      </c>
      <c r="Q2308">
        <v>0.53983999999999999</v>
      </c>
      <c r="R2308">
        <v>4.5100000000000001E-2</v>
      </c>
      <c r="S2308">
        <v>6.6400000000000001E-3</v>
      </c>
      <c r="T2308">
        <v>0.11989</v>
      </c>
      <c r="U2308">
        <v>2.7999999999999998E-4</v>
      </c>
      <c r="V2308" s="1">
        <v>4.0000000000000003E-5</v>
      </c>
      <c r="W2308">
        <v>1.3439099999999999</v>
      </c>
      <c r="X2308">
        <v>2.5899999999999999E-2</v>
      </c>
      <c r="Y2308">
        <v>0.15498000000000001</v>
      </c>
      <c r="Z2308">
        <v>0.12058000000000001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320</v>
      </c>
      <c r="AL2308">
        <v>1</v>
      </c>
      <c r="AM2308">
        <v>1</v>
      </c>
      <c r="AN2308">
        <v>10</v>
      </c>
    </row>
    <row r="2309" spans="1:40">
      <c r="A2309" t="s">
        <v>34</v>
      </c>
      <c r="B2309" t="s">
        <v>1</v>
      </c>
      <c r="C2309">
        <v>40</v>
      </c>
      <c r="D2309">
        <v>5</v>
      </c>
      <c r="E2309">
        <v>3</v>
      </c>
      <c r="F2309">
        <v>1.7812256200000001</v>
      </c>
      <c r="G2309">
        <v>0.36108638999999998</v>
      </c>
      <c r="H2309">
        <v>-0.31690838999999998</v>
      </c>
      <c r="I2309">
        <v>-1.3587709800000001</v>
      </c>
      <c r="J2309">
        <v>-6.2332999999999998E-3</v>
      </c>
      <c r="K2309">
        <v>5.0980000000000003E-4</v>
      </c>
      <c r="L2309">
        <v>6.1003795600000004</v>
      </c>
      <c r="M2309">
        <v>0.17476827</v>
      </c>
      <c r="N2309">
        <v>0.77015939</v>
      </c>
      <c r="O2309">
        <v>0.15558625000000001</v>
      </c>
      <c r="P2309">
        <v>0.22090000000000001</v>
      </c>
      <c r="Q2309">
        <v>0.57850000000000001</v>
      </c>
      <c r="R2309">
        <v>4.573E-2</v>
      </c>
      <c r="S2309">
        <v>6.6899999999999998E-3</v>
      </c>
      <c r="T2309">
        <v>0.13105</v>
      </c>
      <c r="U2309">
        <v>2.7999999999999998E-4</v>
      </c>
      <c r="V2309" s="1">
        <v>4.0000000000000003E-5</v>
      </c>
      <c r="W2309">
        <v>1.3918900000000001</v>
      </c>
      <c r="X2309">
        <v>2.5170000000000001E-2</v>
      </c>
      <c r="Y2309">
        <v>0.16203000000000001</v>
      </c>
      <c r="Z2309">
        <v>0.12135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</v>
      </c>
      <c r="AL2309">
        <v>1</v>
      </c>
      <c r="AM2309">
        <v>1</v>
      </c>
      <c r="AN2309">
        <v>10</v>
      </c>
    </row>
    <row r="2310" spans="1:40">
      <c r="A2310" t="s">
        <v>34</v>
      </c>
      <c r="B2310" t="s">
        <v>1</v>
      </c>
      <c r="C2310">
        <v>41</v>
      </c>
      <c r="D2310">
        <v>5</v>
      </c>
      <c r="E2310">
        <v>3</v>
      </c>
      <c r="F2310">
        <v>1.66679519</v>
      </c>
      <c r="G2310">
        <v>0.36247341</v>
      </c>
      <c r="H2310">
        <v>-0.31520741000000002</v>
      </c>
      <c r="I2310">
        <v>-1.33470354</v>
      </c>
      <c r="J2310">
        <v>-6.0451000000000003E-3</v>
      </c>
      <c r="K2310">
        <v>5.1082000000000005E-4</v>
      </c>
      <c r="L2310">
        <v>6.0982145900000004</v>
      </c>
      <c r="M2310">
        <v>0.17112711</v>
      </c>
      <c r="N2310">
        <v>0.75661701000000003</v>
      </c>
      <c r="O2310">
        <v>0.15474154000000001</v>
      </c>
      <c r="P2310">
        <v>0.22090000000000001</v>
      </c>
      <c r="Q2310">
        <v>0.57084000000000001</v>
      </c>
      <c r="R2310">
        <v>4.564E-2</v>
      </c>
      <c r="S2310">
        <v>6.6899999999999998E-3</v>
      </c>
      <c r="T2310">
        <v>0.12878999999999999</v>
      </c>
      <c r="U2310">
        <v>2.7999999999999998E-4</v>
      </c>
      <c r="V2310" s="1">
        <v>4.0000000000000003E-5</v>
      </c>
      <c r="W2310">
        <v>1.39632</v>
      </c>
      <c r="X2310">
        <v>2.5260000000000001E-2</v>
      </c>
      <c r="Y2310">
        <v>0.16095000000000001</v>
      </c>
      <c r="Z2310">
        <v>0.12142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320</v>
      </c>
      <c r="AL2310">
        <v>1</v>
      </c>
      <c r="AM2310">
        <v>1</v>
      </c>
      <c r="AN2310">
        <v>10</v>
      </c>
    </row>
    <row r="2311" spans="1:40">
      <c r="A2311" t="s">
        <v>34</v>
      </c>
      <c r="B2311" t="s">
        <v>1</v>
      </c>
      <c r="C2311">
        <v>42</v>
      </c>
      <c r="D2311">
        <v>5</v>
      </c>
      <c r="E2311">
        <v>3</v>
      </c>
      <c r="F2311">
        <v>1.47358722</v>
      </c>
      <c r="G2311">
        <v>0.36782956999999999</v>
      </c>
      <c r="H2311">
        <v>-0.31217165000000002</v>
      </c>
      <c r="I2311">
        <v>-1.29906312</v>
      </c>
      <c r="J2311">
        <v>-5.8261199999999997E-3</v>
      </c>
      <c r="K2311">
        <v>5.0611000000000005E-4</v>
      </c>
      <c r="L2311">
        <v>6.0992910599999997</v>
      </c>
      <c r="M2311">
        <v>0.1655103</v>
      </c>
      <c r="N2311">
        <v>0.73642158000000002</v>
      </c>
      <c r="O2311">
        <v>0.15912403999999999</v>
      </c>
      <c r="P2311">
        <v>0.22040000000000001</v>
      </c>
      <c r="Q2311">
        <v>0.55835999999999997</v>
      </c>
      <c r="R2311">
        <v>4.5409999999999999E-2</v>
      </c>
      <c r="S2311">
        <v>6.6800000000000002E-3</v>
      </c>
      <c r="T2311">
        <v>0.12515999999999999</v>
      </c>
      <c r="U2311">
        <v>2.7999999999999998E-4</v>
      </c>
      <c r="V2311" s="1">
        <v>4.0000000000000003E-5</v>
      </c>
      <c r="W2311">
        <v>1.40096</v>
      </c>
      <c r="X2311">
        <v>2.5360000000000001E-2</v>
      </c>
      <c r="Y2311">
        <v>0.15892999999999999</v>
      </c>
      <c r="Z2311">
        <v>0.12126000000000001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320</v>
      </c>
      <c r="AL2311">
        <v>1</v>
      </c>
      <c r="AM2311">
        <v>1</v>
      </c>
      <c r="AN2311">
        <v>10</v>
      </c>
    </row>
    <row r="2312" spans="1:40">
      <c r="A2312" t="s">
        <v>34</v>
      </c>
      <c r="B2312" t="s">
        <v>1</v>
      </c>
      <c r="C2312">
        <v>43</v>
      </c>
      <c r="D2312">
        <v>5</v>
      </c>
      <c r="E2312">
        <v>3</v>
      </c>
      <c r="F2312">
        <v>1.4123809199999999</v>
      </c>
      <c r="G2312">
        <v>0.36884301000000003</v>
      </c>
      <c r="H2312">
        <v>-0.31577123000000001</v>
      </c>
      <c r="I2312">
        <v>-1.2720760600000001</v>
      </c>
      <c r="J2312">
        <v>-6.1860200000000004E-3</v>
      </c>
      <c r="K2312">
        <v>5.0900999999999995E-4</v>
      </c>
      <c r="L2312">
        <v>5.3046819999999997</v>
      </c>
      <c r="M2312">
        <v>0.18927709000000001</v>
      </c>
      <c r="N2312">
        <v>1.45387822</v>
      </c>
      <c r="O2312">
        <v>-0.63686401000000004</v>
      </c>
      <c r="P2312">
        <v>0.2195</v>
      </c>
      <c r="Q2312">
        <v>0.53800999999999999</v>
      </c>
      <c r="R2312">
        <v>4.5409999999999999E-2</v>
      </c>
      <c r="S2312">
        <v>6.6499999999999997E-3</v>
      </c>
      <c r="T2312">
        <v>0.11931</v>
      </c>
      <c r="U2312">
        <v>2.7999999999999998E-4</v>
      </c>
      <c r="V2312" s="1">
        <v>4.0000000000000003E-5</v>
      </c>
      <c r="W2312">
        <v>1.2559499999999999</v>
      </c>
      <c r="X2312">
        <v>2.6749999999999999E-2</v>
      </c>
      <c r="Y2312">
        <v>0.15379000000000001</v>
      </c>
      <c r="Z2312">
        <v>0.12074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320</v>
      </c>
      <c r="AL2312">
        <v>1</v>
      </c>
      <c r="AM2312">
        <v>1</v>
      </c>
      <c r="AN2312">
        <v>10</v>
      </c>
    </row>
    <row r="2313" spans="1:40">
      <c r="A2313" t="s">
        <v>34</v>
      </c>
      <c r="B2313" t="s">
        <v>1</v>
      </c>
      <c r="C2313">
        <v>44</v>
      </c>
      <c r="D2313">
        <v>5</v>
      </c>
      <c r="E2313">
        <v>3</v>
      </c>
      <c r="F2313">
        <v>1.3054923899999999</v>
      </c>
      <c r="G2313">
        <v>0.37031575</v>
      </c>
      <c r="H2313">
        <v>-0.31407783</v>
      </c>
      <c r="I2313">
        <v>-1.2499241400000001</v>
      </c>
      <c r="J2313">
        <v>-5.99652E-3</v>
      </c>
      <c r="K2313">
        <v>5.0982999999999996E-4</v>
      </c>
      <c r="L2313">
        <v>5.3058207800000003</v>
      </c>
      <c r="M2313">
        <v>0.18546897000000001</v>
      </c>
      <c r="N2313">
        <v>1.44181548</v>
      </c>
      <c r="O2313">
        <v>-0.63742591999999998</v>
      </c>
      <c r="P2313">
        <v>0.2195</v>
      </c>
      <c r="Q2313">
        <v>0.53144999999999998</v>
      </c>
      <c r="R2313">
        <v>4.5319999999999999E-2</v>
      </c>
      <c r="S2313">
        <v>6.6499999999999997E-3</v>
      </c>
      <c r="T2313">
        <v>0.11731</v>
      </c>
      <c r="U2313">
        <v>2.7999999999999998E-4</v>
      </c>
      <c r="V2313" s="1">
        <v>4.0000000000000003E-5</v>
      </c>
      <c r="W2313">
        <v>1.26105</v>
      </c>
      <c r="X2313">
        <v>2.6849999999999999E-2</v>
      </c>
      <c r="Y2313">
        <v>0.15279000000000001</v>
      </c>
      <c r="Z2313">
        <v>0.12078999999999999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320</v>
      </c>
      <c r="AL2313">
        <v>1</v>
      </c>
      <c r="AM2313">
        <v>1</v>
      </c>
      <c r="AN2313">
        <v>10</v>
      </c>
    </row>
    <row r="2314" spans="1:40">
      <c r="A2314" t="s">
        <v>34</v>
      </c>
      <c r="B2314" t="s">
        <v>1</v>
      </c>
      <c r="C2314">
        <v>45</v>
      </c>
      <c r="D2314">
        <v>5</v>
      </c>
      <c r="E2314">
        <v>3</v>
      </c>
      <c r="F2314">
        <v>1.12337983</v>
      </c>
      <c r="G2314">
        <v>0.37581540000000002</v>
      </c>
      <c r="H2314">
        <v>-0.31105253999999999</v>
      </c>
      <c r="I2314">
        <v>-1.2171358299999999</v>
      </c>
      <c r="J2314">
        <v>-5.77554E-3</v>
      </c>
      <c r="K2314">
        <v>5.0480999999999996E-4</v>
      </c>
      <c r="L2314">
        <v>5.3110596900000004</v>
      </c>
      <c r="M2314">
        <v>0.17962158</v>
      </c>
      <c r="N2314">
        <v>1.4238644499999999</v>
      </c>
      <c r="O2314">
        <v>-0.63264717999999998</v>
      </c>
      <c r="P2314">
        <v>0.219</v>
      </c>
      <c r="Q2314">
        <v>0.52066999999999997</v>
      </c>
      <c r="R2314">
        <v>4.5089999999999998E-2</v>
      </c>
      <c r="S2314">
        <v>6.6400000000000001E-3</v>
      </c>
      <c r="T2314">
        <v>0.11409</v>
      </c>
      <c r="U2314">
        <v>2.7999999999999998E-4</v>
      </c>
      <c r="V2314" s="1">
        <v>4.0000000000000003E-5</v>
      </c>
      <c r="W2314">
        <v>1.2668600000000001</v>
      </c>
      <c r="X2314">
        <v>2.6970000000000001E-2</v>
      </c>
      <c r="Y2314">
        <v>0.15093000000000001</v>
      </c>
      <c r="Z2314">
        <v>0.12060999999999999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320</v>
      </c>
      <c r="AL2314">
        <v>1</v>
      </c>
      <c r="AM2314">
        <v>1</v>
      </c>
      <c r="AN2314">
        <v>10</v>
      </c>
    </row>
    <row r="2315" spans="1:40">
      <c r="A2315" t="s">
        <v>34</v>
      </c>
      <c r="B2315" t="s">
        <v>1</v>
      </c>
      <c r="C2315">
        <v>46</v>
      </c>
      <c r="D2315">
        <v>5</v>
      </c>
      <c r="E2315">
        <v>3</v>
      </c>
      <c r="F2315">
        <v>1.6860476900000001</v>
      </c>
      <c r="G2315">
        <v>0.33969163000000002</v>
      </c>
      <c r="H2315">
        <v>-0.32225268000000001</v>
      </c>
      <c r="I2315">
        <v>-1.2953218</v>
      </c>
      <c r="J2315">
        <v>-6.1280099999999997E-3</v>
      </c>
      <c r="K2315">
        <v>4.9529999999999995E-4</v>
      </c>
      <c r="L2315">
        <v>5.8036149699999999</v>
      </c>
      <c r="M2315">
        <v>0.17552076999999999</v>
      </c>
      <c r="N2315">
        <v>0.50647105999999997</v>
      </c>
      <c r="O2315">
        <v>0.34708357000000001</v>
      </c>
      <c r="P2315">
        <v>0.21809999999999999</v>
      </c>
      <c r="Q2315">
        <v>0.54900000000000004</v>
      </c>
      <c r="R2315">
        <v>4.5039999999999997E-2</v>
      </c>
      <c r="S2315">
        <v>6.6100000000000004E-3</v>
      </c>
      <c r="T2315">
        <v>0.12285</v>
      </c>
      <c r="U2315">
        <v>2.7999999999999998E-4</v>
      </c>
      <c r="V2315" s="1">
        <v>4.0000000000000003E-5</v>
      </c>
      <c r="W2315">
        <v>1.33772</v>
      </c>
      <c r="X2315">
        <v>2.5649999999999999E-2</v>
      </c>
      <c r="Y2315">
        <v>0.15612999999999999</v>
      </c>
      <c r="Z2315">
        <v>0.11996999999999999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320</v>
      </c>
      <c r="AL2315">
        <v>1</v>
      </c>
      <c r="AM2315">
        <v>1</v>
      </c>
      <c r="AN2315">
        <v>10</v>
      </c>
    </row>
    <row r="2316" spans="1:40">
      <c r="A2316" t="s">
        <v>34</v>
      </c>
      <c r="B2316" t="s">
        <v>1</v>
      </c>
      <c r="C2316">
        <v>47</v>
      </c>
      <c r="D2316">
        <v>5</v>
      </c>
      <c r="E2316">
        <v>3</v>
      </c>
      <c r="F2316">
        <v>1.5952179</v>
      </c>
      <c r="G2316">
        <v>0.34067618999999999</v>
      </c>
      <c r="H2316">
        <v>-0.32086008999999999</v>
      </c>
      <c r="I2316">
        <v>-1.27595988</v>
      </c>
      <c r="J2316">
        <v>-5.9298199999999997E-3</v>
      </c>
      <c r="K2316">
        <v>4.9498000000000001E-4</v>
      </c>
      <c r="L2316">
        <v>5.8092334699999997</v>
      </c>
      <c r="M2316">
        <v>0.17212332999999999</v>
      </c>
      <c r="N2316">
        <v>0.49617055999999998</v>
      </c>
      <c r="O2316">
        <v>0.3470879</v>
      </c>
      <c r="P2316">
        <v>0.21790000000000001</v>
      </c>
      <c r="Q2316">
        <v>0.54254000000000002</v>
      </c>
      <c r="R2316">
        <v>4.4920000000000002E-2</v>
      </c>
      <c r="S2316">
        <v>6.6E-3</v>
      </c>
      <c r="T2316">
        <v>0.12093</v>
      </c>
      <c r="U2316">
        <v>2.7999999999999998E-4</v>
      </c>
      <c r="V2316" s="1">
        <v>4.0000000000000003E-5</v>
      </c>
      <c r="W2316">
        <v>1.3414299999999999</v>
      </c>
      <c r="X2316">
        <v>2.5700000000000001E-2</v>
      </c>
      <c r="Y2316">
        <v>0.15509999999999999</v>
      </c>
      <c r="Z2316">
        <v>0.11992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320</v>
      </c>
      <c r="AL2316">
        <v>1</v>
      </c>
      <c r="AM2316">
        <v>1</v>
      </c>
      <c r="AN2316">
        <v>10</v>
      </c>
    </row>
    <row r="2317" spans="1:40">
      <c r="A2317" t="s">
        <v>34</v>
      </c>
      <c r="B2317" t="s">
        <v>1</v>
      </c>
      <c r="C2317">
        <v>48</v>
      </c>
      <c r="D2317">
        <v>5</v>
      </c>
      <c r="E2317">
        <v>3</v>
      </c>
      <c r="F2317">
        <v>1.4419949700000001</v>
      </c>
      <c r="G2317">
        <v>0.34489881</v>
      </c>
      <c r="H2317">
        <v>-0.31838139999999998</v>
      </c>
      <c r="I2317">
        <v>-1.2475756499999999</v>
      </c>
      <c r="J2317">
        <v>-5.6985100000000004E-3</v>
      </c>
      <c r="K2317">
        <v>4.8908999999999997E-4</v>
      </c>
      <c r="L2317">
        <v>5.82047267</v>
      </c>
      <c r="M2317">
        <v>0.16701158999999999</v>
      </c>
      <c r="N2317">
        <v>0.48082970000000003</v>
      </c>
      <c r="O2317">
        <v>0.35203224999999999</v>
      </c>
      <c r="P2317">
        <v>0.2172</v>
      </c>
      <c r="Q2317">
        <v>0.53220000000000001</v>
      </c>
      <c r="R2317">
        <v>4.4670000000000001E-2</v>
      </c>
      <c r="S2317">
        <v>6.5799999999999999E-3</v>
      </c>
      <c r="T2317">
        <v>0.11792</v>
      </c>
      <c r="U2317">
        <v>2.7999999999999998E-4</v>
      </c>
      <c r="V2317" s="1">
        <v>3.0000000000000001E-5</v>
      </c>
      <c r="W2317">
        <v>1.3453200000000001</v>
      </c>
      <c r="X2317">
        <v>2.5749999999999999E-2</v>
      </c>
      <c r="Y2317">
        <v>0.15326000000000001</v>
      </c>
      <c r="Z2317">
        <v>0.11962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320</v>
      </c>
      <c r="AL2317">
        <v>1</v>
      </c>
      <c r="AM2317">
        <v>1</v>
      </c>
      <c r="AN2317">
        <v>10</v>
      </c>
    </row>
    <row r="2318" spans="1:40">
      <c r="A2318" t="s">
        <v>34</v>
      </c>
      <c r="B2318" t="s">
        <v>1</v>
      </c>
      <c r="C2318">
        <v>49</v>
      </c>
      <c r="D2318">
        <v>5</v>
      </c>
      <c r="E2318">
        <v>3</v>
      </c>
      <c r="F2318">
        <v>1.81978051</v>
      </c>
      <c r="G2318">
        <v>0.34058139999999998</v>
      </c>
      <c r="H2318">
        <v>-0.32229117000000002</v>
      </c>
      <c r="I2318">
        <v>-1.3332892199999999</v>
      </c>
      <c r="J2318">
        <v>-6.1595299999999999E-3</v>
      </c>
      <c r="K2318">
        <v>4.9363E-4</v>
      </c>
      <c r="L2318">
        <v>6.1241118099999996</v>
      </c>
      <c r="M2318">
        <v>0.17063147000000001</v>
      </c>
      <c r="N2318">
        <v>0.75226406999999995</v>
      </c>
      <c r="O2318">
        <v>0.16035020999999999</v>
      </c>
      <c r="P2318">
        <v>0.21940000000000001</v>
      </c>
      <c r="Q2318">
        <v>0.56820999999999999</v>
      </c>
      <c r="R2318">
        <v>4.5339999999999998E-2</v>
      </c>
      <c r="S2318">
        <v>6.6499999999999997E-3</v>
      </c>
      <c r="T2318">
        <v>0.12827</v>
      </c>
      <c r="U2318">
        <v>2.7999999999999998E-4</v>
      </c>
      <c r="V2318" s="1">
        <v>4.0000000000000003E-5</v>
      </c>
      <c r="W2318">
        <v>1.3952899999999999</v>
      </c>
      <c r="X2318">
        <v>2.511E-2</v>
      </c>
      <c r="Y2318">
        <v>0.16011</v>
      </c>
      <c r="Z2318">
        <v>0.12063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320</v>
      </c>
      <c r="AL2318">
        <v>1</v>
      </c>
      <c r="AM2318">
        <v>1</v>
      </c>
      <c r="AN2318">
        <v>10</v>
      </c>
    </row>
    <row r="2319" spans="1:40">
      <c r="A2319" t="s">
        <v>34</v>
      </c>
      <c r="B2319" t="s">
        <v>1</v>
      </c>
      <c r="C2319">
        <v>50</v>
      </c>
      <c r="D2319">
        <v>5</v>
      </c>
      <c r="E2319">
        <v>3</v>
      </c>
      <c r="F2319">
        <v>1.72656505</v>
      </c>
      <c r="G2319">
        <v>0.34152641</v>
      </c>
      <c r="H2319">
        <v>-0.32089698999999999</v>
      </c>
      <c r="I2319">
        <v>-1.3133099699999999</v>
      </c>
      <c r="J2319">
        <v>-5.9618199999999996E-3</v>
      </c>
      <c r="K2319">
        <v>4.9337999999999997E-4</v>
      </c>
      <c r="L2319">
        <v>6.1288932999999997</v>
      </c>
      <c r="M2319">
        <v>0.16731134</v>
      </c>
      <c r="N2319">
        <v>0.74152689000000005</v>
      </c>
      <c r="O2319">
        <v>0.16023179000000001</v>
      </c>
      <c r="P2319">
        <v>0.21929999999999999</v>
      </c>
      <c r="Q2319">
        <v>0.56140000000000001</v>
      </c>
      <c r="R2319">
        <v>4.5229999999999999E-2</v>
      </c>
      <c r="S2319">
        <v>6.6400000000000001E-3</v>
      </c>
      <c r="T2319">
        <v>0.12626999999999999</v>
      </c>
      <c r="U2319">
        <v>2.7999999999999998E-4</v>
      </c>
      <c r="V2319" s="1">
        <v>4.0000000000000003E-5</v>
      </c>
      <c r="W2319">
        <v>1.3988700000000001</v>
      </c>
      <c r="X2319">
        <v>2.5159999999999998E-2</v>
      </c>
      <c r="Y2319">
        <v>0.15906999999999999</v>
      </c>
      <c r="Z2319">
        <v>0.12059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320</v>
      </c>
      <c r="AL2319">
        <v>1</v>
      </c>
      <c r="AM2319">
        <v>1</v>
      </c>
      <c r="AN2319">
        <v>10</v>
      </c>
    </row>
    <row r="2320" spans="1:40">
      <c r="A2320" t="s">
        <v>34</v>
      </c>
      <c r="B2320" t="s">
        <v>1</v>
      </c>
      <c r="C2320">
        <v>51</v>
      </c>
      <c r="D2320">
        <v>5</v>
      </c>
      <c r="E2320">
        <v>3</v>
      </c>
      <c r="F2320">
        <v>1.5697041</v>
      </c>
      <c r="G2320">
        <v>0.34568766000000001</v>
      </c>
      <c r="H2320">
        <v>-0.31841556999999998</v>
      </c>
      <c r="I2320">
        <v>-1.28397925</v>
      </c>
      <c r="J2320">
        <v>-5.7312500000000002E-3</v>
      </c>
      <c r="K2320">
        <v>4.8759999999999998E-4</v>
      </c>
      <c r="L2320">
        <v>6.1387853699999999</v>
      </c>
      <c r="M2320">
        <v>0.16231181</v>
      </c>
      <c r="N2320">
        <v>0.72548805999999999</v>
      </c>
      <c r="O2320">
        <v>0.16499470999999999</v>
      </c>
      <c r="P2320">
        <v>0.21859999999999999</v>
      </c>
      <c r="Q2320">
        <v>0.55051000000000005</v>
      </c>
      <c r="R2320">
        <v>4.4979999999999999E-2</v>
      </c>
      <c r="S2320">
        <v>6.62E-3</v>
      </c>
      <c r="T2320">
        <v>0.12313</v>
      </c>
      <c r="U2320">
        <v>2.7999999999999998E-4</v>
      </c>
      <c r="V2320" s="1">
        <v>4.0000000000000003E-5</v>
      </c>
      <c r="W2320">
        <v>1.4024399999999999</v>
      </c>
      <c r="X2320">
        <v>2.521E-2</v>
      </c>
      <c r="Y2320">
        <v>0.15720000000000001</v>
      </c>
      <c r="Z2320">
        <v>0.12031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320</v>
      </c>
      <c r="AL2320">
        <v>1</v>
      </c>
      <c r="AM2320">
        <v>1</v>
      </c>
      <c r="AN2320">
        <v>10</v>
      </c>
    </row>
    <row r="2321" spans="1:40">
      <c r="A2321" t="s">
        <v>34</v>
      </c>
      <c r="B2321" t="s">
        <v>1</v>
      </c>
      <c r="C2321">
        <v>52</v>
      </c>
      <c r="D2321">
        <v>5</v>
      </c>
      <c r="E2321">
        <v>3</v>
      </c>
      <c r="F2321">
        <v>1.45716501</v>
      </c>
      <c r="G2321">
        <v>0.34844268</v>
      </c>
      <c r="H2321">
        <v>-0.32116086999999999</v>
      </c>
      <c r="I2321">
        <v>-1.2482052299999999</v>
      </c>
      <c r="J2321">
        <v>-6.1108899999999999E-3</v>
      </c>
      <c r="K2321">
        <v>4.9262000000000004E-4</v>
      </c>
      <c r="L2321">
        <v>5.3251157200000003</v>
      </c>
      <c r="M2321">
        <v>0.18503417999999999</v>
      </c>
      <c r="N2321">
        <v>1.43715064</v>
      </c>
      <c r="O2321">
        <v>-0.63177753999999997</v>
      </c>
      <c r="P2321">
        <v>0.218</v>
      </c>
      <c r="Q2321">
        <v>0.52866999999999997</v>
      </c>
      <c r="R2321">
        <v>4.5019999999999998E-2</v>
      </c>
      <c r="S2321">
        <v>6.6100000000000004E-3</v>
      </c>
      <c r="T2321">
        <v>0.11676</v>
      </c>
      <c r="U2321">
        <v>2.7999999999999998E-4</v>
      </c>
      <c r="V2321" s="1">
        <v>4.0000000000000003E-5</v>
      </c>
      <c r="W2321">
        <v>1.2594000000000001</v>
      </c>
      <c r="X2321">
        <v>2.6700000000000002E-2</v>
      </c>
      <c r="Y2321">
        <v>0.15193999999999999</v>
      </c>
      <c r="Z2321">
        <v>0.11999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320</v>
      </c>
      <c r="AL2321">
        <v>1</v>
      </c>
      <c r="AM2321">
        <v>1</v>
      </c>
      <c r="AN2321">
        <v>10</v>
      </c>
    </row>
    <row r="2322" spans="1:40">
      <c r="A2322" t="s">
        <v>34</v>
      </c>
      <c r="B2322" t="s">
        <v>1</v>
      </c>
      <c r="C2322">
        <v>53</v>
      </c>
      <c r="D2322">
        <v>5</v>
      </c>
      <c r="E2322">
        <v>3</v>
      </c>
      <c r="F2322">
        <v>1.3702099000000001</v>
      </c>
      <c r="G2322">
        <v>0.34946112000000001</v>
      </c>
      <c r="H2322">
        <v>-0.31977314000000001</v>
      </c>
      <c r="I2322">
        <v>-1.2298210700000001</v>
      </c>
      <c r="J2322">
        <v>-5.9120700000000002E-3</v>
      </c>
      <c r="K2322">
        <v>4.9220000000000004E-4</v>
      </c>
      <c r="L2322">
        <v>5.3321486399999998</v>
      </c>
      <c r="M2322">
        <v>0.18156104000000001</v>
      </c>
      <c r="N2322">
        <v>1.42765605</v>
      </c>
      <c r="O2322">
        <v>-0.63167218999999997</v>
      </c>
      <c r="P2322">
        <v>0.21779999999999999</v>
      </c>
      <c r="Q2322">
        <v>0.52281</v>
      </c>
      <c r="R2322">
        <v>4.4909999999999999E-2</v>
      </c>
      <c r="S2322">
        <v>6.6E-3</v>
      </c>
      <c r="T2322">
        <v>0.115</v>
      </c>
      <c r="U2322">
        <v>2.7999999999999998E-4</v>
      </c>
      <c r="V2322" s="1">
        <v>4.0000000000000003E-5</v>
      </c>
      <c r="W2322">
        <v>1.2636400000000001</v>
      </c>
      <c r="X2322">
        <v>2.6759999999999999E-2</v>
      </c>
      <c r="Y2322">
        <v>0.15096999999999999</v>
      </c>
      <c r="Z2322">
        <v>0.11994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320</v>
      </c>
      <c r="AL2322">
        <v>1</v>
      </c>
      <c r="AM2322">
        <v>1</v>
      </c>
      <c r="AN2322">
        <v>10</v>
      </c>
    </row>
    <row r="2323" spans="1:40">
      <c r="A2323" t="s">
        <v>34</v>
      </c>
      <c r="B2323" t="s">
        <v>1</v>
      </c>
      <c r="C2323">
        <v>54</v>
      </c>
      <c r="D2323">
        <v>5</v>
      </c>
      <c r="E2323">
        <v>3</v>
      </c>
      <c r="F2323">
        <v>1.22247518</v>
      </c>
      <c r="G2323">
        <v>0.35373851000000001</v>
      </c>
      <c r="H2323">
        <v>-0.31730111999999999</v>
      </c>
      <c r="I2323">
        <v>-1.20283389</v>
      </c>
      <c r="J2323">
        <v>-5.6798400000000002E-3</v>
      </c>
      <c r="K2323">
        <v>4.8617000000000002E-4</v>
      </c>
      <c r="L2323">
        <v>5.344697</v>
      </c>
      <c r="M2323">
        <v>0.1763545</v>
      </c>
      <c r="N2323">
        <v>1.4134806</v>
      </c>
      <c r="O2323">
        <v>-0.62659927000000004</v>
      </c>
      <c r="P2323">
        <v>0.21709999999999999</v>
      </c>
      <c r="Q2323">
        <v>0.51336999999999999</v>
      </c>
      <c r="R2323">
        <v>4.4659999999999998E-2</v>
      </c>
      <c r="S2323">
        <v>6.5799999999999999E-3</v>
      </c>
      <c r="T2323">
        <v>0.11221</v>
      </c>
      <c r="U2323">
        <v>2.7999999999999998E-4</v>
      </c>
      <c r="V2323" s="1">
        <v>3.0000000000000001E-5</v>
      </c>
      <c r="W2323">
        <v>1.26833</v>
      </c>
      <c r="X2323">
        <v>2.682E-2</v>
      </c>
      <c r="Y2323">
        <v>0.14924000000000001</v>
      </c>
      <c r="Z2323">
        <v>0.11964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320</v>
      </c>
      <c r="AL2323">
        <v>1</v>
      </c>
      <c r="AM2323">
        <v>1</v>
      </c>
      <c r="AN2323">
        <v>10</v>
      </c>
    </row>
    <row r="2324" spans="1:40">
      <c r="A2324" t="s">
        <v>34</v>
      </c>
      <c r="B2324" t="s">
        <v>1</v>
      </c>
      <c r="C2324">
        <v>55</v>
      </c>
      <c r="D2324">
        <v>5</v>
      </c>
      <c r="E2324">
        <v>3</v>
      </c>
      <c r="F2324">
        <v>0.4110105</v>
      </c>
      <c r="G2324">
        <v>0.60875659999999998</v>
      </c>
      <c r="H2324">
        <v>-0.28846640000000001</v>
      </c>
      <c r="I2324">
        <v>-1.3800131899999999</v>
      </c>
      <c r="J2324">
        <v>-6.3152800000000004E-3</v>
      </c>
      <c r="K2324">
        <v>5.3793000000000005E-4</v>
      </c>
      <c r="L2324">
        <v>5.7136709999999997</v>
      </c>
      <c r="M2324">
        <v>0.18969859</v>
      </c>
      <c r="N2324">
        <v>0.56442884000000004</v>
      </c>
      <c r="O2324">
        <v>0.32956914999999998</v>
      </c>
      <c r="P2324">
        <v>0.2266</v>
      </c>
      <c r="Q2324">
        <v>0.59108000000000005</v>
      </c>
      <c r="R2324">
        <v>4.7109999999999999E-2</v>
      </c>
      <c r="S2324">
        <v>6.8700000000000002E-3</v>
      </c>
      <c r="T2324">
        <v>0.13377</v>
      </c>
      <c r="U2324">
        <v>2.9E-4</v>
      </c>
      <c r="V2324" s="1">
        <v>4.0000000000000003E-5</v>
      </c>
      <c r="W2324">
        <v>1.34291</v>
      </c>
      <c r="X2324">
        <v>2.6270000000000002E-2</v>
      </c>
      <c r="Y2324">
        <v>0.16485</v>
      </c>
      <c r="Z2324">
        <v>0.12444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320</v>
      </c>
      <c r="AL2324">
        <v>1</v>
      </c>
      <c r="AM2324">
        <v>1</v>
      </c>
      <c r="AN2324">
        <v>10</v>
      </c>
    </row>
    <row r="2325" spans="1:40">
      <c r="A2325" t="s">
        <v>34</v>
      </c>
      <c r="B2325" t="s">
        <v>1</v>
      </c>
      <c r="C2325">
        <v>56</v>
      </c>
      <c r="D2325">
        <v>5</v>
      </c>
      <c r="E2325">
        <v>3</v>
      </c>
      <c r="F2325">
        <v>0.26232722000000003</v>
      </c>
      <c r="G2325">
        <v>0.60935424000000005</v>
      </c>
      <c r="H2325">
        <v>-0.28633681999999999</v>
      </c>
      <c r="I2325">
        <v>-1.3468460099999999</v>
      </c>
      <c r="J2325">
        <v>-6.1516399999999999E-3</v>
      </c>
      <c r="K2325">
        <v>5.4255999999999998E-4</v>
      </c>
      <c r="L2325">
        <v>5.6932302000000004</v>
      </c>
      <c r="M2325">
        <v>0.18539306999999999</v>
      </c>
      <c r="N2325">
        <v>0.54484416000000002</v>
      </c>
      <c r="O2325">
        <v>0.32653089000000002</v>
      </c>
      <c r="P2325">
        <v>0.22670000000000001</v>
      </c>
      <c r="Q2325">
        <v>0.58113999999999999</v>
      </c>
      <c r="R2325">
        <v>4.7019999999999999E-2</v>
      </c>
      <c r="S2325">
        <v>6.8799999999999998E-3</v>
      </c>
      <c r="T2325">
        <v>0.13081999999999999</v>
      </c>
      <c r="U2325">
        <v>2.9E-4</v>
      </c>
      <c r="V2325" s="1">
        <v>4.0000000000000003E-5</v>
      </c>
      <c r="W2325">
        <v>1.3475299999999999</v>
      </c>
      <c r="X2325">
        <v>2.6440000000000002E-2</v>
      </c>
      <c r="Y2325">
        <v>0.16353999999999999</v>
      </c>
      <c r="Z2325">
        <v>0.12461999999999999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320</v>
      </c>
      <c r="AL2325">
        <v>1</v>
      </c>
      <c r="AM2325">
        <v>1</v>
      </c>
      <c r="AN2325">
        <v>10</v>
      </c>
    </row>
    <row r="2326" spans="1:40">
      <c r="A2326" t="s">
        <v>34</v>
      </c>
      <c r="B2326" t="s">
        <v>1</v>
      </c>
      <c r="C2326">
        <v>57</v>
      </c>
      <c r="D2326">
        <v>5</v>
      </c>
      <c r="E2326">
        <v>3</v>
      </c>
      <c r="F2326">
        <v>7.49382E-3</v>
      </c>
      <c r="G2326">
        <v>0.61443228000000005</v>
      </c>
      <c r="H2326">
        <v>-0.28247025999999997</v>
      </c>
      <c r="I2326">
        <v>-1.2966372900000001</v>
      </c>
      <c r="J2326">
        <v>-5.9657800000000004E-3</v>
      </c>
      <c r="K2326">
        <v>5.4160999999999999E-4</v>
      </c>
      <c r="L2326">
        <v>5.6682509599999999</v>
      </c>
      <c r="M2326">
        <v>0.17840429999999999</v>
      </c>
      <c r="N2326">
        <v>0.51527604000000005</v>
      </c>
      <c r="O2326">
        <v>0.32948421999999999</v>
      </c>
      <c r="P2326">
        <v>0.22639999999999999</v>
      </c>
      <c r="Q2326">
        <v>0.56459999999999999</v>
      </c>
      <c r="R2326">
        <v>4.6769999999999999E-2</v>
      </c>
      <c r="S2326">
        <v>6.8599999999999998E-3</v>
      </c>
      <c r="T2326">
        <v>0.12594</v>
      </c>
      <c r="U2326">
        <v>2.9E-4</v>
      </c>
      <c r="V2326" s="1">
        <v>4.0000000000000003E-5</v>
      </c>
      <c r="W2326">
        <v>1.3524099999999999</v>
      </c>
      <c r="X2326">
        <v>2.666E-2</v>
      </c>
      <c r="Y2326">
        <v>0.16098000000000001</v>
      </c>
      <c r="Z2326">
        <v>0.12458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320</v>
      </c>
      <c r="AL2326">
        <v>1</v>
      </c>
      <c r="AM2326">
        <v>1</v>
      </c>
      <c r="AN2326">
        <v>10</v>
      </c>
    </row>
    <row r="2327" spans="1:40">
      <c r="A2327" t="s">
        <v>34</v>
      </c>
      <c r="B2327" t="s">
        <v>1</v>
      </c>
      <c r="C2327">
        <v>58</v>
      </c>
      <c r="D2327">
        <v>5</v>
      </c>
      <c r="E2327">
        <v>3</v>
      </c>
      <c r="F2327">
        <v>0.55236653000000002</v>
      </c>
      <c r="G2327">
        <v>0.60977996000000001</v>
      </c>
      <c r="H2327">
        <v>-0.28851346</v>
      </c>
      <c r="I2327">
        <v>-1.4199209399999999</v>
      </c>
      <c r="J2327">
        <v>-6.3450900000000003E-3</v>
      </c>
      <c r="K2327">
        <v>5.3598999999999997E-4</v>
      </c>
      <c r="L2327">
        <v>6.0290881699999996</v>
      </c>
      <c r="M2327">
        <v>0.18456729999999999</v>
      </c>
      <c r="N2327">
        <v>0.81143153000000001</v>
      </c>
      <c r="O2327">
        <v>0.14339735000000001</v>
      </c>
      <c r="P2327">
        <v>0.2278</v>
      </c>
      <c r="Q2327">
        <v>0.61155999999999999</v>
      </c>
      <c r="R2327">
        <v>4.7390000000000002E-2</v>
      </c>
      <c r="S2327">
        <v>6.9100000000000003E-3</v>
      </c>
      <c r="T2327">
        <v>0.13950000000000001</v>
      </c>
      <c r="U2327">
        <v>2.9E-4</v>
      </c>
      <c r="V2327" s="1">
        <v>4.0000000000000003E-5</v>
      </c>
      <c r="W2327">
        <v>1.40055</v>
      </c>
      <c r="X2327">
        <v>2.5729999999999999E-2</v>
      </c>
      <c r="Y2327">
        <v>0.16889000000000001</v>
      </c>
      <c r="Z2327">
        <v>0.12504000000000001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320</v>
      </c>
      <c r="AL2327">
        <v>1</v>
      </c>
      <c r="AM2327">
        <v>1</v>
      </c>
      <c r="AN2327">
        <v>10</v>
      </c>
    </row>
    <row r="2328" spans="1:40">
      <c r="A2328" t="s">
        <v>34</v>
      </c>
      <c r="B2328" t="s">
        <v>1</v>
      </c>
      <c r="C2328">
        <v>59</v>
      </c>
      <c r="D2328">
        <v>5</v>
      </c>
      <c r="E2328">
        <v>3</v>
      </c>
      <c r="F2328">
        <v>0.39987812</v>
      </c>
      <c r="G2328">
        <v>0.61033179999999998</v>
      </c>
      <c r="H2328">
        <v>-0.28638002000000001</v>
      </c>
      <c r="I2328">
        <v>-1.38580478</v>
      </c>
      <c r="J2328">
        <v>-6.1820900000000003E-3</v>
      </c>
      <c r="K2328">
        <v>5.4071000000000002E-4</v>
      </c>
      <c r="L2328">
        <v>6.0071753399999999</v>
      </c>
      <c r="M2328">
        <v>0.18035077999999999</v>
      </c>
      <c r="N2328">
        <v>0.79121911</v>
      </c>
      <c r="O2328">
        <v>0.14011497000000001</v>
      </c>
      <c r="P2328">
        <v>0.22800000000000001</v>
      </c>
      <c r="Q2328">
        <v>0.60111000000000003</v>
      </c>
      <c r="R2328">
        <v>4.7309999999999998E-2</v>
      </c>
      <c r="S2328">
        <v>6.9100000000000003E-3</v>
      </c>
      <c r="T2328">
        <v>0.13644000000000001</v>
      </c>
      <c r="U2328">
        <v>2.9E-4</v>
      </c>
      <c r="V2328" s="1">
        <v>4.0000000000000003E-5</v>
      </c>
      <c r="W2328">
        <v>1.4051800000000001</v>
      </c>
      <c r="X2328">
        <v>2.589E-2</v>
      </c>
      <c r="Y2328">
        <v>0.16755999999999999</v>
      </c>
      <c r="Z2328">
        <v>0.12523000000000001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320</v>
      </c>
      <c r="AL2328">
        <v>1</v>
      </c>
      <c r="AM2328">
        <v>1</v>
      </c>
      <c r="AN2328">
        <v>10</v>
      </c>
    </row>
    <row r="2329" spans="1:40">
      <c r="A2329" t="s">
        <v>34</v>
      </c>
      <c r="B2329" t="s">
        <v>1</v>
      </c>
      <c r="C2329">
        <v>60</v>
      </c>
      <c r="D2329">
        <v>5</v>
      </c>
      <c r="E2329">
        <v>3</v>
      </c>
      <c r="F2329">
        <v>0.13893026</v>
      </c>
      <c r="G2329">
        <v>0.61531641999999998</v>
      </c>
      <c r="H2329">
        <v>-0.28250925999999998</v>
      </c>
      <c r="I2329">
        <v>-1.3340262000000001</v>
      </c>
      <c r="J2329">
        <v>-5.9973800000000001E-3</v>
      </c>
      <c r="K2329">
        <v>5.3992999999999999E-4</v>
      </c>
      <c r="L2329">
        <v>5.9792751099999997</v>
      </c>
      <c r="M2329">
        <v>0.17350872000000001</v>
      </c>
      <c r="N2329">
        <v>0.76054814999999998</v>
      </c>
      <c r="O2329">
        <v>0.14273368</v>
      </c>
      <c r="P2329">
        <v>0.22770000000000001</v>
      </c>
      <c r="Q2329">
        <v>0.58369000000000004</v>
      </c>
      <c r="R2329">
        <v>4.7059999999999998E-2</v>
      </c>
      <c r="S2329">
        <v>6.8999999999999999E-3</v>
      </c>
      <c r="T2329">
        <v>0.13136</v>
      </c>
      <c r="U2329">
        <v>2.9E-4</v>
      </c>
      <c r="V2329" s="1">
        <v>4.0000000000000003E-5</v>
      </c>
      <c r="W2329">
        <v>1.4097900000000001</v>
      </c>
      <c r="X2329">
        <v>2.6100000000000002E-2</v>
      </c>
      <c r="Y2329">
        <v>0.16497000000000001</v>
      </c>
      <c r="Z2329">
        <v>0.12522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320</v>
      </c>
      <c r="AL2329">
        <v>1</v>
      </c>
      <c r="AM2329">
        <v>1</v>
      </c>
      <c r="AN2329">
        <v>10</v>
      </c>
    </row>
    <row r="2330" spans="1:40">
      <c r="A2330" t="s">
        <v>34</v>
      </c>
      <c r="B2330" t="s">
        <v>1</v>
      </c>
      <c r="C2330">
        <v>61</v>
      </c>
      <c r="D2330">
        <v>5</v>
      </c>
      <c r="E2330">
        <v>3</v>
      </c>
      <c r="F2330">
        <v>0.16848789</v>
      </c>
      <c r="G2330">
        <v>0.61734389000000001</v>
      </c>
      <c r="H2330">
        <v>-0.28735590999999999</v>
      </c>
      <c r="I2330">
        <v>-1.3294302499999999</v>
      </c>
      <c r="J2330">
        <v>-6.3007899999999997E-3</v>
      </c>
      <c r="K2330">
        <v>5.3565999999999998E-4</v>
      </c>
      <c r="L2330">
        <v>5.24042165</v>
      </c>
      <c r="M2330">
        <v>0.19941539</v>
      </c>
      <c r="N2330">
        <v>1.4924093300000001</v>
      </c>
      <c r="O2330">
        <v>-0.64980777999999995</v>
      </c>
      <c r="P2330">
        <v>0.22639999999999999</v>
      </c>
      <c r="Q2330">
        <v>0.56818000000000002</v>
      </c>
      <c r="R2330">
        <v>4.7079999999999997E-2</v>
      </c>
      <c r="S2330">
        <v>6.8700000000000002E-3</v>
      </c>
      <c r="T2330">
        <v>0.12703</v>
      </c>
      <c r="U2330">
        <v>2.9E-4</v>
      </c>
      <c r="V2330" s="1">
        <v>4.0000000000000003E-5</v>
      </c>
      <c r="W2330">
        <v>1.2622500000000001</v>
      </c>
      <c r="X2330">
        <v>2.7310000000000001E-2</v>
      </c>
      <c r="Y2330">
        <v>0.16036</v>
      </c>
      <c r="Z2330">
        <v>0.12445000000000001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320</v>
      </c>
      <c r="AL2330">
        <v>1</v>
      </c>
      <c r="AM2330">
        <v>1</v>
      </c>
      <c r="AN2330">
        <v>10</v>
      </c>
    </row>
    <row r="2331" spans="1:40">
      <c r="A2331" t="s">
        <v>34</v>
      </c>
      <c r="B2331" t="s">
        <v>1</v>
      </c>
      <c r="C2331">
        <v>62</v>
      </c>
      <c r="D2331">
        <v>5</v>
      </c>
      <c r="E2331">
        <v>3</v>
      </c>
      <c r="F2331">
        <v>2.6699549999999999E-2</v>
      </c>
      <c r="G2331">
        <v>0.61800584000000003</v>
      </c>
      <c r="H2331">
        <v>-0.28523358999999998</v>
      </c>
      <c r="I2331">
        <v>-1.2980057899999999</v>
      </c>
      <c r="J2331">
        <v>-6.1360599999999996E-3</v>
      </c>
      <c r="K2331">
        <v>5.4012999999999999E-4</v>
      </c>
      <c r="L2331">
        <v>5.2245632400000002</v>
      </c>
      <c r="M2331">
        <v>0.19500592</v>
      </c>
      <c r="N2331">
        <v>1.4742279899999999</v>
      </c>
      <c r="O2331">
        <v>-0.65263989</v>
      </c>
      <c r="P2331">
        <v>0.2266</v>
      </c>
      <c r="Q2331">
        <v>0.55923999999999996</v>
      </c>
      <c r="R2331">
        <v>4.7E-2</v>
      </c>
      <c r="S2331">
        <v>6.8700000000000002E-3</v>
      </c>
      <c r="T2331">
        <v>0.12432</v>
      </c>
      <c r="U2331">
        <v>2.9E-4</v>
      </c>
      <c r="V2331" s="1">
        <v>4.0000000000000003E-5</v>
      </c>
      <c r="W2331">
        <v>1.2676499999999999</v>
      </c>
      <c r="X2331">
        <v>2.7490000000000001E-2</v>
      </c>
      <c r="Y2331">
        <v>0.15912999999999999</v>
      </c>
      <c r="Z2331">
        <v>0.12463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320</v>
      </c>
      <c r="AL2331">
        <v>1</v>
      </c>
      <c r="AM2331">
        <v>1</v>
      </c>
      <c r="AN2331">
        <v>10</v>
      </c>
    </row>
    <row r="2332" spans="1:40">
      <c r="A2332" t="s">
        <v>34</v>
      </c>
      <c r="B2332" t="s">
        <v>1</v>
      </c>
      <c r="C2332">
        <v>63</v>
      </c>
      <c r="D2332">
        <v>5</v>
      </c>
      <c r="E2332">
        <v>3</v>
      </c>
      <c r="F2332">
        <v>-0.21803144999999999</v>
      </c>
      <c r="G2332">
        <v>0.62318967999999997</v>
      </c>
      <c r="H2332">
        <v>-0.28137718</v>
      </c>
      <c r="I2332">
        <v>-1.25037563</v>
      </c>
      <c r="J2332">
        <v>-5.9485500000000004E-3</v>
      </c>
      <c r="K2332">
        <v>5.3892000000000002E-4</v>
      </c>
      <c r="L2332">
        <v>5.2053945199999996</v>
      </c>
      <c r="M2332">
        <v>0.18787955000000001</v>
      </c>
      <c r="N2332">
        <v>1.4467797899999999</v>
      </c>
      <c r="O2332">
        <v>-0.64941565000000001</v>
      </c>
      <c r="P2332">
        <v>0.2263</v>
      </c>
      <c r="Q2332">
        <v>0.54425000000000001</v>
      </c>
      <c r="R2332">
        <v>4.675E-2</v>
      </c>
      <c r="S2332">
        <v>6.8599999999999998E-3</v>
      </c>
      <c r="T2332">
        <v>0.11982</v>
      </c>
      <c r="U2332">
        <v>2.9E-4</v>
      </c>
      <c r="V2332" s="1">
        <v>4.0000000000000003E-5</v>
      </c>
      <c r="W2332">
        <v>1.2737799999999999</v>
      </c>
      <c r="X2332">
        <v>2.7730000000000001E-2</v>
      </c>
      <c r="Y2332">
        <v>0.15673999999999999</v>
      </c>
      <c r="Z2332">
        <v>0.12458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320</v>
      </c>
      <c r="AL2332">
        <v>1</v>
      </c>
      <c r="AM2332">
        <v>1</v>
      </c>
      <c r="AN2332">
        <v>10</v>
      </c>
    </row>
    <row r="2333" spans="1:40">
      <c r="A2333" t="s">
        <v>34</v>
      </c>
      <c r="B2333" t="s">
        <v>1</v>
      </c>
      <c r="C2333">
        <v>64</v>
      </c>
      <c r="D2333">
        <v>5</v>
      </c>
      <c r="E2333">
        <v>3</v>
      </c>
      <c r="F2333">
        <v>0.44843548</v>
      </c>
      <c r="G2333">
        <v>0.57948096999999998</v>
      </c>
      <c r="H2333">
        <v>-0.29583969999999998</v>
      </c>
      <c r="I2333">
        <v>-1.33792395</v>
      </c>
      <c r="J2333">
        <v>-6.2218400000000002E-3</v>
      </c>
      <c r="K2333">
        <v>5.1681999999999997E-4</v>
      </c>
      <c r="L2333">
        <v>5.6999977199999998</v>
      </c>
      <c r="M2333">
        <v>0.18433471000000001</v>
      </c>
      <c r="N2333">
        <v>0.53463791999999999</v>
      </c>
      <c r="O2333">
        <v>0.33453421999999999</v>
      </c>
      <c r="P2333">
        <v>0.22359999999999999</v>
      </c>
      <c r="Q2333">
        <v>0.5716</v>
      </c>
      <c r="R2333">
        <v>4.6350000000000002E-2</v>
      </c>
      <c r="S2333">
        <v>6.7799999999999996E-3</v>
      </c>
      <c r="T2333">
        <v>0.12856000000000001</v>
      </c>
      <c r="U2333">
        <v>2.9E-4</v>
      </c>
      <c r="V2333" s="1">
        <v>4.0000000000000003E-5</v>
      </c>
      <c r="W2333">
        <v>1.3349500000000001</v>
      </c>
      <c r="X2333">
        <v>2.615E-2</v>
      </c>
      <c r="Y2333">
        <v>0.16109000000000001</v>
      </c>
      <c r="Z2333">
        <v>0.12291000000000001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320</v>
      </c>
      <c r="AL2333">
        <v>1</v>
      </c>
      <c r="AM2333">
        <v>1</v>
      </c>
      <c r="AN2333">
        <v>10</v>
      </c>
    </row>
    <row r="2334" spans="1:40">
      <c r="A2334" t="s">
        <v>34</v>
      </c>
      <c r="B2334" t="s">
        <v>1</v>
      </c>
      <c r="C2334">
        <v>65</v>
      </c>
      <c r="D2334">
        <v>5</v>
      </c>
      <c r="E2334">
        <v>3</v>
      </c>
      <c r="F2334">
        <v>0.33384503999999998</v>
      </c>
      <c r="G2334">
        <v>0.57954152000000003</v>
      </c>
      <c r="H2334">
        <v>-0.29418688999999998</v>
      </c>
      <c r="I2334">
        <v>-1.3115934899999999</v>
      </c>
      <c r="J2334">
        <v>-6.0422000000000002E-3</v>
      </c>
      <c r="K2334">
        <v>5.1902999999999997E-4</v>
      </c>
      <c r="L2334">
        <v>5.6939906100000002</v>
      </c>
      <c r="M2334">
        <v>0.18039401999999999</v>
      </c>
      <c r="N2334">
        <v>0.51996756</v>
      </c>
      <c r="O2334">
        <v>0.33310161999999999</v>
      </c>
      <c r="P2334">
        <v>0.2235</v>
      </c>
      <c r="Q2334">
        <v>0.56301999999999996</v>
      </c>
      <c r="R2334">
        <v>4.6210000000000001E-2</v>
      </c>
      <c r="S2334">
        <v>6.77E-3</v>
      </c>
      <c r="T2334">
        <v>0.12604000000000001</v>
      </c>
      <c r="U2334">
        <v>2.9E-4</v>
      </c>
      <c r="V2334" s="1">
        <v>4.0000000000000003E-5</v>
      </c>
      <c r="W2334">
        <v>1.33853</v>
      </c>
      <c r="X2334">
        <v>2.6249999999999999E-2</v>
      </c>
      <c r="Y2334">
        <v>0.15978999999999999</v>
      </c>
      <c r="Z2334">
        <v>0.12288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320</v>
      </c>
      <c r="AL2334">
        <v>1</v>
      </c>
      <c r="AM2334">
        <v>1</v>
      </c>
      <c r="AN2334">
        <v>10</v>
      </c>
    </row>
    <row r="2335" spans="1:40">
      <c r="A2335" t="s">
        <v>34</v>
      </c>
      <c r="B2335" t="s">
        <v>1</v>
      </c>
      <c r="C2335">
        <v>66</v>
      </c>
      <c r="D2335">
        <v>5</v>
      </c>
      <c r="E2335">
        <v>3</v>
      </c>
      <c r="F2335">
        <v>0.13926938999999999</v>
      </c>
      <c r="G2335">
        <v>0.58301882999999999</v>
      </c>
      <c r="H2335">
        <v>-0.29119977000000002</v>
      </c>
      <c r="I2335">
        <v>-1.27245908</v>
      </c>
      <c r="J2335">
        <v>-5.8342999999999997E-3</v>
      </c>
      <c r="K2335">
        <v>5.1539999999999995E-4</v>
      </c>
      <c r="L2335">
        <v>5.69066033</v>
      </c>
      <c r="M2335">
        <v>0.17422255</v>
      </c>
      <c r="N2335">
        <v>0.49803565</v>
      </c>
      <c r="O2335">
        <v>0.33759694000000001</v>
      </c>
      <c r="P2335">
        <v>0.22270000000000001</v>
      </c>
      <c r="Q2335">
        <v>0.54910999999999999</v>
      </c>
      <c r="R2335">
        <v>4.5900000000000003E-2</v>
      </c>
      <c r="S2335">
        <v>6.7499999999999999E-3</v>
      </c>
      <c r="T2335">
        <v>0.12199</v>
      </c>
      <c r="U2335">
        <v>2.7999999999999998E-4</v>
      </c>
      <c r="V2335" s="1">
        <v>4.0000000000000003E-5</v>
      </c>
      <c r="W2335">
        <v>1.3422099999999999</v>
      </c>
      <c r="X2335">
        <v>2.6349999999999998E-2</v>
      </c>
      <c r="Y2335">
        <v>0.15742</v>
      </c>
      <c r="Z2335">
        <v>0.12256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320</v>
      </c>
      <c r="AL2335">
        <v>1</v>
      </c>
      <c r="AM2335">
        <v>1</v>
      </c>
      <c r="AN2335">
        <v>10</v>
      </c>
    </row>
    <row r="2336" spans="1:40">
      <c r="A2336" t="s">
        <v>34</v>
      </c>
      <c r="B2336" t="s">
        <v>1</v>
      </c>
      <c r="C2336">
        <v>67</v>
      </c>
      <c r="D2336">
        <v>5</v>
      </c>
      <c r="E2336">
        <v>3</v>
      </c>
      <c r="F2336">
        <v>0.58558916000000005</v>
      </c>
      <c r="G2336">
        <v>0.58043286999999999</v>
      </c>
      <c r="H2336">
        <v>-0.29588341000000001</v>
      </c>
      <c r="I2336">
        <v>-1.3767588100000001</v>
      </c>
      <c r="J2336">
        <v>-6.2525000000000002E-3</v>
      </c>
      <c r="K2336">
        <v>5.1500999999999999E-4</v>
      </c>
      <c r="L2336">
        <v>6.0156096799999998</v>
      </c>
      <c r="M2336">
        <v>0.17928168</v>
      </c>
      <c r="N2336">
        <v>0.78095965000000001</v>
      </c>
      <c r="O2336">
        <v>0.14805876000000001</v>
      </c>
      <c r="P2336">
        <v>0.22489999999999999</v>
      </c>
      <c r="Q2336">
        <v>0.59138999999999997</v>
      </c>
      <c r="R2336">
        <v>4.6640000000000001E-2</v>
      </c>
      <c r="S2336">
        <v>6.8199999999999997E-3</v>
      </c>
      <c r="T2336">
        <v>0.13413</v>
      </c>
      <c r="U2336">
        <v>2.9E-4</v>
      </c>
      <c r="V2336" s="1">
        <v>4.0000000000000003E-5</v>
      </c>
      <c r="W2336">
        <v>1.3924700000000001</v>
      </c>
      <c r="X2336">
        <v>2.5610000000000001E-2</v>
      </c>
      <c r="Y2336">
        <v>0.16508999999999999</v>
      </c>
      <c r="Z2336">
        <v>0.12354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320</v>
      </c>
      <c r="AL2336">
        <v>1</v>
      </c>
      <c r="AM2336">
        <v>1</v>
      </c>
      <c r="AN2336">
        <v>10</v>
      </c>
    </row>
    <row r="2337" spans="1:40">
      <c r="A2337" t="s">
        <v>34</v>
      </c>
      <c r="B2337" t="s">
        <v>1</v>
      </c>
      <c r="C2337">
        <v>68</v>
      </c>
      <c r="D2337">
        <v>5</v>
      </c>
      <c r="E2337">
        <v>3</v>
      </c>
      <c r="F2337">
        <v>0.46785169999999998</v>
      </c>
      <c r="G2337">
        <v>0.58045232999999996</v>
      </c>
      <c r="H2337">
        <v>-0.29422751000000003</v>
      </c>
      <c r="I2337">
        <v>-1.34963459</v>
      </c>
      <c r="J2337">
        <v>-6.0734300000000003E-3</v>
      </c>
      <c r="K2337">
        <v>5.1730000000000005E-4</v>
      </c>
      <c r="L2337">
        <v>6.0084050700000002</v>
      </c>
      <c r="M2337">
        <v>0.17542729000000001</v>
      </c>
      <c r="N2337">
        <v>0.76574511000000001</v>
      </c>
      <c r="O2337">
        <v>0.14644597000000001</v>
      </c>
      <c r="P2337">
        <v>0.2248</v>
      </c>
      <c r="Q2337">
        <v>0.58235999999999999</v>
      </c>
      <c r="R2337">
        <v>4.6510000000000003E-2</v>
      </c>
      <c r="S2337">
        <v>6.8100000000000001E-3</v>
      </c>
      <c r="T2337">
        <v>0.13150999999999999</v>
      </c>
      <c r="U2337">
        <v>2.9E-4</v>
      </c>
      <c r="V2337" s="1">
        <v>4.0000000000000003E-5</v>
      </c>
      <c r="W2337">
        <v>1.39595</v>
      </c>
      <c r="X2337">
        <v>2.5700000000000001E-2</v>
      </c>
      <c r="Y2337">
        <v>0.16378000000000001</v>
      </c>
      <c r="Z2337">
        <v>0.12352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320</v>
      </c>
      <c r="AL2337">
        <v>1</v>
      </c>
      <c r="AM2337">
        <v>1</v>
      </c>
      <c r="AN2337">
        <v>10</v>
      </c>
    </row>
    <row r="2338" spans="1:40">
      <c r="A2338" t="s">
        <v>34</v>
      </c>
      <c r="B2338" t="s">
        <v>1</v>
      </c>
      <c r="C2338">
        <v>69</v>
      </c>
      <c r="D2338">
        <v>5</v>
      </c>
      <c r="E2338">
        <v>3</v>
      </c>
      <c r="F2338">
        <v>0.26838067999999998</v>
      </c>
      <c r="G2338">
        <v>0.58385290000000001</v>
      </c>
      <c r="H2338">
        <v>-0.29123653999999999</v>
      </c>
      <c r="I2338">
        <v>-1.3092371199999999</v>
      </c>
      <c r="J2338">
        <v>-5.8664900000000002E-3</v>
      </c>
      <c r="K2338">
        <v>5.1382000000000001E-4</v>
      </c>
      <c r="L2338">
        <v>6.0029875700000002</v>
      </c>
      <c r="M2338">
        <v>0.16938824999999999</v>
      </c>
      <c r="N2338">
        <v>0.74289216999999996</v>
      </c>
      <c r="O2338">
        <v>0.15070591999999999</v>
      </c>
      <c r="P2338">
        <v>0.224</v>
      </c>
      <c r="Q2338">
        <v>0.56772999999999996</v>
      </c>
      <c r="R2338">
        <v>4.6199999999999998E-2</v>
      </c>
      <c r="S2338">
        <v>6.79E-3</v>
      </c>
      <c r="T2338">
        <v>0.12728999999999999</v>
      </c>
      <c r="U2338">
        <v>2.9E-4</v>
      </c>
      <c r="V2338" s="1">
        <v>4.0000000000000003E-5</v>
      </c>
      <c r="W2338">
        <v>1.3992800000000001</v>
      </c>
      <c r="X2338">
        <v>2.58E-2</v>
      </c>
      <c r="Y2338">
        <v>0.16137000000000001</v>
      </c>
      <c r="Z2338">
        <v>0.12323000000000001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320</v>
      </c>
      <c r="AL2338">
        <v>1</v>
      </c>
      <c r="AM2338">
        <v>1</v>
      </c>
      <c r="AN2338">
        <v>10</v>
      </c>
    </row>
    <row r="2339" spans="1:40">
      <c r="A2339" t="s">
        <v>34</v>
      </c>
      <c r="B2339" t="s">
        <v>1</v>
      </c>
      <c r="C2339">
        <v>70</v>
      </c>
      <c r="D2339">
        <v>5</v>
      </c>
      <c r="E2339">
        <v>3</v>
      </c>
      <c r="F2339">
        <v>0.21341668</v>
      </c>
      <c r="G2339">
        <v>0.58816831999999997</v>
      </c>
      <c r="H2339">
        <v>-0.29473671000000001</v>
      </c>
      <c r="I2339">
        <v>-1.2892690499999999</v>
      </c>
      <c r="J2339">
        <v>-6.2059599999999999E-3</v>
      </c>
      <c r="K2339">
        <v>5.1433000000000002E-4</v>
      </c>
      <c r="L2339">
        <v>5.2284363100000002</v>
      </c>
      <c r="M2339">
        <v>0.19399822</v>
      </c>
      <c r="N2339">
        <v>1.4641192000000001</v>
      </c>
      <c r="O2339">
        <v>-0.64455393999999999</v>
      </c>
      <c r="P2339">
        <v>0.2235</v>
      </c>
      <c r="Q2339">
        <v>0.54998999999999998</v>
      </c>
      <c r="R2339">
        <v>4.632E-2</v>
      </c>
      <c r="S2339">
        <v>6.7799999999999996E-3</v>
      </c>
      <c r="T2339">
        <v>0.12214</v>
      </c>
      <c r="U2339">
        <v>2.9E-4</v>
      </c>
      <c r="V2339" s="1">
        <v>4.0000000000000003E-5</v>
      </c>
      <c r="W2339">
        <v>1.2553700000000001</v>
      </c>
      <c r="X2339">
        <v>2.7199999999999998E-2</v>
      </c>
      <c r="Y2339">
        <v>0.15672</v>
      </c>
      <c r="Z2339">
        <v>0.12291000000000001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320</v>
      </c>
      <c r="AL2339">
        <v>1</v>
      </c>
      <c r="AM2339">
        <v>1</v>
      </c>
      <c r="AN2339">
        <v>10</v>
      </c>
    </row>
    <row r="2340" spans="1:40">
      <c r="A2340" t="s">
        <v>34</v>
      </c>
      <c r="B2340" t="s">
        <v>1</v>
      </c>
      <c r="C2340">
        <v>71</v>
      </c>
      <c r="D2340">
        <v>5</v>
      </c>
      <c r="E2340">
        <v>3</v>
      </c>
      <c r="F2340">
        <v>0.10417814</v>
      </c>
      <c r="G2340">
        <v>0.58827905000000003</v>
      </c>
      <c r="H2340">
        <v>-0.29308961</v>
      </c>
      <c r="I2340">
        <v>-1.2642955</v>
      </c>
      <c r="J2340">
        <v>-6.0254699999999998E-3</v>
      </c>
      <c r="K2340">
        <v>5.1641000000000002E-4</v>
      </c>
      <c r="L2340">
        <v>5.2253515300000002</v>
      </c>
      <c r="M2340">
        <v>0.18996545000000001</v>
      </c>
      <c r="N2340">
        <v>1.45056388</v>
      </c>
      <c r="O2340">
        <v>-0.64584556000000004</v>
      </c>
      <c r="P2340">
        <v>0.2233</v>
      </c>
      <c r="Q2340">
        <v>0.54222000000000004</v>
      </c>
      <c r="R2340">
        <v>4.6190000000000002E-2</v>
      </c>
      <c r="S2340">
        <v>6.77E-3</v>
      </c>
      <c r="T2340">
        <v>0.11982</v>
      </c>
      <c r="U2340">
        <v>2.9E-4</v>
      </c>
      <c r="V2340" s="1">
        <v>4.0000000000000003E-5</v>
      </c>
      <c r="W2340">
        <v>1.25966</v>
      </c>
      <c r="X2340">
        <v>2.7300000000000001E-2</v>
      </c>
      <c r="Y2340">
        <v>0.1555</v>
      </c>
      <c r="Z2340">
        <v>0.12288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320</v>
      </c>
      <c r="AL2340">
        <v>1</v>
      </c>
      <c r="AM2340">
        <v>1</v>
      </c>
      <c r="AN2340">
        <v>10</v>
      </c>
    </row>
    <row r="2341" spans="1:40">
      <c r="A2341" t="s">
        <v>34</v>
      </c>
      <c r="B2341" t="s">
        <v>1</v>
      </c>
      <c r="C2341">
        <v>72</v>
      </c>
      <c r="D2341">
        <v>5</v>
      </c>
      <c r="E2341">
        <v>3</v>
      </c>
      <c r="F2341">
        <v>-8.2722409999999996E-2</v>
      </c>
      <c r="G2341">
        <v>0.59183469</v>
      </c>
      <c r="H2341">
        <v>-0.29011102</v>
      </c>
      <c r="I2341">
        <v>-1.2271181</v>
      </c>
      <c r="J2341">
        <v>-5.8162999999999999E-3</v>
      </c>
      <c r="K2341">
        <v>5.1259000000000005E-4</v>
      </c>
      <c r="L2341">
        <v>5.2252276699999998</v>
      </c>
      <c r="M2341">
        <v>0.18367738</v>
      </c>
      <c r="N2341">
        <v>1.4302554199999999</v>
      </c>
      <c r="O2341">
        <v>-0.64115476999999998</v>
      </c>
      <c r="P2341">
        <v>0.2225</v>
      </c>
      <c r="Q2341">
        <v>0.52954000000000001</v>
      </c>
      <c r="R2341">
        <v>4.5879999999999997E-2</v>
      </c>
      <c r="S2341">
        <v>6.7499999999999999E-3</v>
      </c>
      <c r="T2341">
        <v>0.11607000000000001</v>
      </c>
      <c r="U2341">
        <v>2.7999999999999998E-4</v>
      </c>
      <c r="V2341" s="1">
        <v>4.0000000000000003E-5</v>
      </c>
      <c r="W2341">
        <v>1.2644</v>
      </c>
      <c r="X2341">
        <v>2.742E-2</v>
      </c>
      <c r="Y2341">
        <v>0.15328</v>
      </c>
      <c r="Z2341">
        <v>0.12256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320</v>
      </c>
      <c r="AL2341">
        <v>1</v>
      </c>
      <c r="AM2341">
        <v>1</v>
      </c>
      <c r="AN2341">
        <v>10</v>
      </c>
    </row>
    <row r="2342" spans="1:40">
      <c r="A2342" t="s">
        <v>34</v>
      </c>
      <c r="B2342" t="s">
        <v>1</v>
      </c>
      <c r="C2342">
        <v>73</v>
      </c>
      <c r="D2342">
        <v>5</v>
      </c>
      <c r="E2342">
        <v>3</v>
      </c>
      <c r="F2342">
        <v>0.47379475999999998</v>
      </c>
      <c r="G2342">
        <v>0.55870927999999997</v>
      </c>
      <c r="H2342">
        <v>-0.30150397000000001</v>
      </c>
      <c r="I2342">
        <v>-1.3086338799999999</v>
      </c>
      <c r="J2342">
        <v>-6.1397600000000002E-3</v>
      </c>
      <c r="K2342">
        <v>4.9868000000000004E-4</v>
      </c>
      <c r="L2342">
        <v>5.7147492299999998</v>
      </c>
      <c r="M2342">
        <v>0.17980454000000001</v>
      </c>
      <c r="N2342">
        <v>0.51418991999999997</v>
      </c>
      <c r="O2342">
        <v>0.33994699</v>
      </c>
      <c r="P2342">
        <v>0.22220000000000001</v>
      </c>
      <c r="Q2342">
        <v>0.56035999999999997</v>
      </c>
      <c r="R2342">
        <v>4.5940000000000002E-2</v>
      </c>
      <c r="S2342">
        <v>6.7299999999999999E-3</v>
      </c>
      <c r="T2342">
        <v>0.12548000000000001</v>
      </c>
      <c r="U2342">
        <v>2.7999999999999998E-4</v>
      </c>
      <c r="V2342" s="1">
        <v>4.0000000000000003E-5</v>
      </c>
      <c r="W2342">
        <v>1.33847</v>
      </c>
      <c r="X2342">
        <v>2.613E-2</v>
      </c>
      <c r="Y2342">
        <v>0.159</v>
      </c>
      <c r="Z2342">
        <v>0.12218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320</v>
      </c>
      <c r="AL2342">
        <v>1</v>
      </c>
      <c r="AM2342">
        <v>1</v>
      </c>
      <c r="AN2342">
        <v>10</v>
      </c>
    </row>
    <row r="2343" spans="1:40">
      <c r="A2343" t="s">
        <v>34</v>
      </c>
      <c r="B2343" t="s">
        <v>1</v>
      </c>
      <c r="C2343">
        <v>74</v>
      </c>
      <c r="D2343">
        <v>5</v>
      </c>
      <c r="E2343">
        <v>3</v>
      </c>
      <c r="F2343">
        <v>0.38274012000000002</v>
      </c>
      <c r="G2343">
        <v>0.55841916000000003</v>
      </c>
      <c r="H2343">
        <v>-0.30018403999999999</v>
      </c>
      <c r="I2343">
        <v>-1.2870736199999999</v>
      </c>
      <c r="J2343">
        <v>-5.9488800000000001E-3</v>
      </c>
      <c r="K2343">
        <v>4.9934999999999997E-4</v>
      </c>
      <c r="L2343">
        <v>5.7175624899999997</v>
      </c>
      <c r="M2343">
        <v>0.17620623999999999</v>
      </c>
      <c r="N2343">
        <v>0.50280334000000004</v>
      </c>
      <c r="O2343">
        <v>0.33944074000000002</v>
      </c>
      <c r="P2343">
        <v>0.2218</v>
      </c>
      <c r="Q2343">
        <v>0.55281000000000002</v>
      </c>
      <c r="R2343">
        <v>4.5780000000000001E-2</v>
      </c>
      <c r="S2343">
        <v>6.7200000000000003E-3</v>
      </c>
      <c r="T2343">
        <v>0.12328</v>
      </c>
      <c r="U2343">
        <v>2.7999999999999998E-4</v>
      </c>
      <c r="V2343" s="1">
        <v>4.0000000000000003E-5</v>
      </c>
      <c r="W2343">
        <v>1.34141</v>
      </c>
      <c r="X2343">
        <v>2.6179999999999998E-2</v>
      </c>
      <c r="Y2343">
        <v>0.15776000000000001</v>
      </c>
      <c r="Z2343">
        <v>0.12204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320</v>
      </c>
      <c r="AL2343">
        <v>1</v>
      </c>
      <c r="AM2343">
        <v>1</v>
      </c>
      <c r="AN2343">
        <v>10</v>
      </c>
    </row>
    <row r="2344" spans="1:40">
      <c r="A2344" t="s">
        <v>34</v>
      </c>
      <c r="B2344" t="s">
        <v>1</v>
      </c>
      <c r="C2344">
        <v>75</v>
      </c>
      <c r="D2344">
        <v>5</v>
      </c>
      <c r="E2344">
        <v>3</v>
      </c>
      <c r="F2344">
        <v>0.22880787999999999</v>
      </c>
      <c r="G2344">
        <v>0.56075657999999995</v>
      </c>
      <c r="H2344">
        <v>-0.2978095</v>
      </c>
      <c r="I2344">
        <v>-1.25532423</v>
      </c>
      <c r="J2344">
        <v>-5.7267300000000002E-3</v>
      </c>
      <c r="K2344">
        <v>4.9434000000000001E-4</v>
      </c>
      <c r="L2344">
        <v>5.7254346700000003</v>
      </c>
      <c r="M2344">
        <v>0.17072765000000001</v>
      </c>
      <c r="N2344">
        <v>0.48576618999999999</v>
      </c>
      <c r="O2344">
        <v>0.34442558000000001</v>
      </c>
      <c r="P2344">
        <v>0.2208</v>
      </c>
      <c r="Q2344">
        <v>0.54074999999999995</v>
      </c>
      <c r="R2344">
        <v>4.546E-2</v>
      </c>
      <c r="S2344">
        <v>6.6899999999999998E-3</v>
      </c>
      <c r="T2344">
        <v>0.11981</v>
      </c>
      <c r="U2344">
        <v>2.7999999999999998E-4</v>
      </c>
      <c r="V2344" s="1">
        <v>4.0000000000000003E-5</v>
      </c>
      <c r="W2344">
        <v>1.3441000000000001</v>
      </c>
      <c r="X2344">
        <v>2.622E-2</v>
      </c>
      <c r="Y2344">
        <v>0.15558</v>
      </c>
      <c r="Z2344">
        <v>0.12157999999999999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320</v>
      </c>
      <c r="AL2344">
        <v>1</v>
      </c>
      <c r="AM2344">
        <v>1</v>
      </c>
      <c r="AN2344">
        <v>10</v>
      </c>
    </row>
    <row r="2345" spans="1:40">
      <c r="A2345" t="s">
        <v>34</v>
      </c>
      <c r="B2345" t="s">
        <v>1</v>
      </c>
      <c r="C2345">
        <v>76</v>
      </c>
      <c r="D2345">
        <v>5</v>
      </c>
      <c r="E2345">
        <v>3</v>
      </c>
      <c r="F2345">
        <v>0.6081531</v>
      </c>
      <c r="G2345">
        <v>0.55960710000000002</v>
      </c>
      <c r="H2345">
        <v>-0.30154528000000003</v>
      </c>
      <c r="I2345">
        <v>-1.3467453300000001</v>
      </c>
      <c r="J2345">
        <v>-6.1710599999999999E-3</v>
      </c>
      <c r="K2345">
        <v>4.9695999999999996E-4</v>
      </c>
      <c r="L2345">
        <v>6.0314925199999996</v>
      </c>
      <c r="M2345">
        <v>0.17482107</v>
      </c>
      <c r="N2345">
        <v>0.76004563000000003</v>
      </c>
      <c r="O2345">
        <v>0.15328106999999999</v>
      </c>
      <c r="P2345">
        <v>0.2235</v>
      </c>
      <c r="Q2345">
        <v>0.57974000000000003</v>
      </c>
      <c r="R2345">
        <v>4.6240000000000003E-2</v>
      </c>
      <c r="S2345">
        <v>6.77E-3</v>
      </c>
      <c r="T2345">
        <v>0.13095999999999999</v>
      </c>
      <c r="U2345">
        <v>2.9E-4</v>
      </c>
      <c r="V2345" s="1">
        <v>4.0000000000000003E-5</v>
      </c>
      <c r="W2345">
        <v>1.39615</v>
      </c>
      <c r="X2345">
        <v>2.5579999999999999E-2</v>
      </c>
      <c r="Y2345">
        <v>0.16300000000000001</v>
      </c>
      <c r="Z2345">
        <v>0.12282999999999999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320</v>
      </c>
      <c r="AL2345">
        <v>1</v>
      </c>
      <c r="AM2345">
        <v>1</v>
      </c>
      <c r="AN2345">
        <v>10</v>
      </c>
    </row>
    <row r="2346" spans="1:40">
      <c r="A2346" t="s">
        <v>34</v>
      </c>
      <c r="B2346" t="s">
        <v>1</v>
      </c>
      <c r="C2346">
        <v>77</v>
      </c>
      <c r="D2346">
        <v>5</v>
      </c>
      <c r="E2346">
        <v>3</v>
      </c>
      <c r="F2346">
        <v>0.51448667999999997</v>
      </c>
      <c r="G2346">
        <v>0.55927775999999996</v>
      </c>
      <c r="H2346">
        <v>-0.30022326999999999</v>
      </c>
      <c r="I2346">
        <v>-1.3245167900000001</v>
      </c>
      <c r="J2346">
        <v>-5.9806599999999996E-3</v>
      </c>
      <c r="K2346">
        <v>4.9772E-4</v>
      </c>
      <c r="L2346">
        <v>6.0333846299999996</v>
      </c>
      <c r="M2346">
        <v>0.17130388999999999</v>
      </c>
      <c r="N2346">
        <v>0.74818667000000005</v>
      </c>
      <c r="O2346">
        <v>0.15262400000000001</v>
      </c>
      <c r="P2346">
        <v>0.22309999999999999</v>
      </c>
      <c r="Q2346">
        <v>0.57179999999999997</v>
      </c>
      <c r="R2346">
        <v>4.6080000000000003E-2</v>
      </c>
      <c r="S2346">
        <v>6.7600000000000004E-3</v>
      </c>
      <c r="T2346">
        <v>0.12867000000000001</v>
      </c>
      <c r="U2346">
        <v>2.9E-4</v>
      </c>
      <c r="V2346" s="1">
        <v>4.0000000000000003E-5</v>
      </c>
      <c r="W2346">
        <v>1.3989199999999999</v>
      </c>
      <c r="X2346">
        <v>2.563E-2</v>
      </c>
      <c r="Y2346">
        <v>0.16173999999999999</v>
      </c>
      <c r="Z2346">
        <v>0.1227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320</v>
      </c>
      <c r="AL2346">
        <v>1</v>
      </c>
      <c r="AM2346">
        <v>1</v>
      </c>
      <c r="AN2346">
        <v>10</v>
      </c>
    </row>
    <row r="2347" spans="1:40">
      <c r="A2347" t="s">
        <v>34</v>
      </c>
      <c r="B2347" t="s">
        <v>1</v>
      </c>
      <c r="C2347">
        <v>78</v>
      </c>
      <c r="D2347">
        <v>5</v>
      </c>
      <c r="E2347">
        <v>3</v>
      </c>
      <c r="F2347">
        <v>0.35652387000000002</v>
      </c>
      <c r="G2347">
        <v>0.56155169999999999</v>
      </c>
      <c r="H2347">
        <v>-0.29784534000000001</v>
      </c>
      <c r="I2347">
        <v>-1.2917253900000001</v>
      </c>
      <c r="J2347">
        <v>-5.7593100000000001E-3</v>
      </c>
      <c r="K2347">
        <v>4.9282999999999998E-4</v>
      </c>
      <c r="L2347">
        <v>6.0397123199999996</v>
      </c>
      <c r="M2347">
        <v>0.16594534999999999</v>
      </c>
      <c r="N2347">
        <v>0.73038586000000005</v>
      </c>
      <c r="O2347">
        <v>0.15741789</v>
      </c>
      <c r="P2347">
        <v>0.22220000000000001</v>
      </c>
      <c r="Q2347">
        <v>0.55911999999999995</v>
      </c>
      <c r="R2347">
        <v>4.5760000000000002E-2</v>
      </c>
      <c r="S2347">
        <v>6.7299999999999999E-3</v>
      </c>
      <c r="T2347">
        <v>0.12504999999999999</v>
      </c>
      <c r="U2347">
        <v>2.7999999999999998E-4</v>
      </c>
      <c r="V2347" s="1">
        <v>4.0000000000000003E-5</v>
      </c>
      <c r="W2347">
        <v>1.4012500000000001</v>
      </c>
      <c r="X2347">
        <v>2.5659999999999999E-2</v>
      </c>
      <c r="Y2347">
        <v>0.15952</v>
      </c>
      <c r="Z2347">
        <v>0.12225999999999999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320</v>
      </c>
      <c r="AL2347">
        <v>1</v>
      </c>
      <c r="AM2347">
        <v>1</v>
      </c>
      <c r="AN2347">
        <v>10</v>
      </c>
    </row>
    <row r="2348" spans="1:40">
      <c r="A2348" t="s">
        <v>34</v>
      </c>
      <c r="B2348" t="s">
        <v>1</v>
      </c>
      <c r="C2348">
        <v>79</v>
      </c>
      <c r="D2348">
        <v>5</v>
      </c>
      <c r="E2348">
        <v>3</v>
      </c>
      <c r="F2348">
        <v>0.24351856999999999</v>
      </c>
      <c r="G2348">
        <v>0.56746200000000002</v>
      </c>
      <c r="H2348">
        <v>-0.30040667999999998</v>
      </c>
      <c r="I2348">
        <v>-1.2611982399999999</v>
      </c>
      <c r="J2348">
        <v>-6.1229400000000003E-3</v>
      </c>
      <c r="K2348">
        <v>4.9604E-4</v>
      </c>
      <c r="L2348">
        <v>5.2419573599999998</v>
      </c>
      <c r="M2348">
        <v>0.18942666</v>
      </c>
      <c r="N2348">
        <v>1.44462399</v>
      </c>
      <c r="O2348">
        <v>-0.63895952</v>
      </c>
      <c r="P2348">
        <v>0.222</v>
      </c>
      <c r="Q2348">
        <v>0.53947000000000001</v>
      </c>
      <c r="R2348">
        <v>4.5909999999999999E-2</v>
      </c>
      <c r="S2348">
        <v>6.7299999999999999E-3</v>
      </c>
      <c r="T2348">
        <v>0.11924</v>
      </c>
      <c r="U2348">
        <v>2.7999999999999998E-4</v>
      </c>
      <c r="V2348" s="1">
        <v>4.0000000000000003E-5</v>
      </c>
      <c r="W2348">
        <v>1.25908</v>
      </c>
      <c r="X2348">
        <v>2.7189999999999999E-2</v>
      </c>
      <c r="Y2348">
        <v>0.1547</v>
      </c>
      <c r="Z2348">
        <v>0.12217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320</v>
      </c>
      <c r="AL2348">
        <v>1</v>
      </c>
      <c r="AM2348">
        <v>1</v>
      </c>
      <c r="AN2348">
        <v>10</v>
      </c>
    </row>
    <row r="2349" spans="1:40">
      <c r="A2349" t="s">
        <v>34</v>
      </c>
      <c r="B2349" t="s">
        <v>1</v>
      </c>
      <c r="C2349">
        <v>80</v>
      </c>
      <c r="D2349">
        <v>5</v>
      </c>
      <c r="E2349">
        <v>3</v>
      </c>
      <c r="F2349">
        <v>0.15674115999999999</v>
      </c>
      <c r="G2349">
        <v>0.56721012999999998</v>
      </c>
      <c r="H2349">
        <v>-0.29909155999999998</v>
      </c>
      <c r="I2349">
        <v>-1.24071964</v>
      </c>
      <c r="J2349">
        <v>-5.9313899999999999E-3</v>
      </c>
      <c r="K2349">
        <v>4.9660999999999998E-4</v>
      </c>
      <c r="L2349">
        <v>5.2465573499999998</v>
      </c>
      <c r="M2349">
        <v>0.1857462</v>
      </c>
      <c r="N2349">
        <v>1.4341243299999999</v>
      </c>
      <c r="O2349">
        <v>-0.63934970000000002</v>
      </c>
      <c r="P2349">
        <v>0.22170000000000001</v>
      </c>
      <c r="Q2349">
        <v>0.53261000000000003</v>
      </c>
      <c r="R2349">
        <v>4.5760000000000002E-2</v>
      </c>
      <c r="S2349">
        <v>6.7200000000000003E-3</v>
      </c>
      <c r="T2349">
        <v>0.11720999999999999</v>
      </c>
      <c r="U2349">
        <v>2.7999999999999998E-4</v>
      </c>
      <c r="V2349" s="1">
        <v>4.0000000000000003E-5</v>
      </c>
      <c r="W2349">
        <v>1.2626599999999999</v>
      </c>
      <c r="X2349">
        <v>2.724E-2</v>
      </c>
      <c r="Y2349">
        <v>0.15354000000000001</v>
      </c>
      <c r="Z2349">
        <v>0.12203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320</v>
      </c>
      <c r="AL2349">
        <v>1</v>
      </c>
      <c r="AM2349">
        <v>1</v>
      </c>
      <c r="AN2349">
        <v>10</v>
      </c>
    </row>
    <row r="2350" spans="1:40">
      <c r="A2350" t="s">
        <v>34</v>
      </c>
      <c r="B2350" t="s">
        <v>1</v>
      </c>
      <c r="C2350">
        <v>81</v>
      </c>
      <c r="D2350">
        <v>5</v>
      </c>
      <c r="E2350">
        <v>3</v>
      </c>
      <c r="F2350">
        <v>8.9767000000000007E-3</v>
      </c>
      <c r="G2350">
        <v>0.56960957999999995</v>
      </c>
      <c r="H2350">
        <v>-0.29672419999999999</v>
      </c>
      <c r="I2350">
        <v>-1.21054368</v>
      </c>
      <c r="J2350">
        <v>-5.7082000000000001E-3</v>
      </c>
      <c r="K2350">
        <v>4.9144E-4</v>
      </c>
      <c r="L2350">
        <v>5.2563292700000002</v>
      </c>
      <c r="M2350">
        <v>0.18016307000000001</v>
      </c>
      <c r="N2350">
        <v>1.4184092500000001</v>
      </c>
      <c r="O2350">
        <v>-0.63422553000000004</v>
      </c>
      <c r="P2350">
        <v>0.22070000000000001</v>
      </c>
      <c r="Q2350">
        <v>0.52156000000000002</v>
      </c>
      <c r="R2350">
        <v>4.5429999999999998E-2</v>
      </c>
      <c r="S2350">
        <v>6.6899999999999998E-3</v>
      </c>
      <c r="T2350">
        <v>0.11398999999999999</v>
      </c>
      <c r="U2350">
        <v>2.7999999999999998E-4</v>
      </c>
      <c r="V2350" s="1">
        <v>4.0000000000000003E-5</v>
      </c>
      <c r="W2350">
        <v>1.2663199999999999</v>
      </c>
      <c r="X2350">
        <v>2.7289999999999998E-2</v>
      </c>
      <c r="Y2350">
        <v>0.15148</v>
      </c>
      <c r="Z2350">
        <v>0.12157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320</v>
      </c>
      <c r="AL2350">
        <v>1</v>
      </c>
      <c r="AM2350">
        <v>1</v>
      </c>
      <c r="AN2350">
        <v>10</v>
      </c>
    </row>
    <row r="2351" spans="1:40">
      <c r="A2351" t="s">
        <v>34</v>
      </c>
      <c r="B2351" t="s">
        <v>1</v>
      </c>
      <c r="C2351">
        <v>82</v>
      </c>
      <c r="D2351">
        <v>5</v>
      </c>
      <c r="E2351">
        <v>3</v>
      </c>
      <c r="F2351">
        <v>4.0122646599999996</v>
      </c>
      <c r="G2351">
        <v>-9.8302269999999997E-2</v>
      </c>
      <c r="H2351">
        <v>-0.35136429000000002</v>
      </c>
      <c r="I2351">
        <v>-1.2992197299999999</v>
      </c>
      <c r="J2351">
        <v>-6.2083399999999997E-3</v>
      </c>
      <c r="K2351">
        <v>5.1130000000000001E-4</v>
      </c>
      <c r="L2351">
        <v>5.9613182900000004</v>
      </c>
      <c r="M2351">
        <v>0.17196502999999999</v>
      </c>
      <c r="N2351">
        <v>0.51217679000000005</v>
      </c>
      <c r="O2351">
        <v>0.35885925000000002</v>
      </c>
      <c r="P2351">
        <v>0.20480000000000001</v>
      </c>
      <c r="Q2351">
        <v>0.52058000000000004</v>
      </c>
      <c r="R2351">
        <v>4.2270000000000002E-2</v>
      </c>
      <c r="S2351">
        <v>6.1999999999999998E-3</v>
      </c>
      <c r="T2351">
        <v>0.11685</v>
      </c>
      <c r="U2351">
        <v>2.5999999999999998E-4</v>
      </c>
      <c r="V2351" s="1">
        <v>3.0000000000000001E-5</v>
      </c>
      <c r="W2351">
        <v>1.28766</v>
      </c>
      <c r="X2351">
        <v>2.393E-2</v>
      </c>
      <c r="Y2351">
        <v>0.14766000000000001</v>
      </c>
      <c r="Z2351">
        <v>0.11261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320</v>
      </c>
      <c r="AL2351">
        <v>1</v>
      </c>
      <c r="AM2351">
        <v>1</v>
      </c>
      <c r="AN2351">
        <v>10</v>
      </c>
    </row>
    <row r="2352" spans="1:40">
      <c r="A2352" t="s">
        <v>34</v>
      </c>
      <c r="B2352" t="s">
        <v>1</v>
      </c>
      <c r="C2352">
        <v>83</v>
      </c>
      <c r="D2352">
        <v>5</v>
      </c>
      <c r="E2352">
        <v>3</v>
      </c>
      <c r="F2352">
        <v>3.89567854</v>
      </c>
      <c r="G2352">
        <v>-9.3894030000000003E-2</v>
      </c>
      <c r="H2352">
        <v>-0.34940927999999999</v>
      </c>
      <c r="I2352">
        <v>-1.27973727</v>
      </c>
      <c r="J2352">
        <v>-6.0070100000000001E-3</v>
      </c>
      <c r="K2352">
        <v>5.1051999999999998E-4</v>
      </c>
      <c r="L2352">
        <v>5.9649460799999998</v>
      </c>
      <c r="M2352">
        <v>0.16861243000000001</v>
      </c>
      <c r="N2352">
        <v>0.50092676000000003</v>
      </c>
      <c r="O2352">
        <v>0.35896793999999999</v>
      </c>
      <c r="P2352">
        <v>0.2051</v>
      </c>
      <c r="Q2352">
        <v>0.51573000000000002</v>
      </c>
      <c r="R2352">
        <v>4.2279999999999998E-2</v>
      </c>
      <c r="S2352">
        <v>6.2100000000000002E-3</v>
      </c>
      <c r="T2352">
        <v>0.11532000000000001</v>
      </c>
      <c r="U2352">
        <v>2.5999999999999998E-4</v>
      </c>
      <c r="V2352" s="1">
        <v>3.0000000000000001E-5</v>
      </c>
      <c r="W2352">
        <v>1.2942400000000001</v>
      </c>
      <c r="X2352">
        <v>2.4039999999999999E-2</v>
      </c>
      <c r="Y2352">
        <v>0.14707000000000001</v>
      </c>
      <c r="Z2352">
        <v>0.11287999999999999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320</v>
      </c>
      <c r="AL2352">
        <v>1</v>
      </c>
      <c r="AM2352">
        <v>1</v>
      </c>
      <c r="AN2352">
        <v>10</v>
      </c>
    </row>
    <row r="2353" spans="1:40">
      <c r="A2353" t="s">
        <v>34</v>
      </c>
      <c r="B2353" t="s">
        <v>1</v>
      </c>
      <c r="C2353">
        <v>84</v>
      </c>
      <c r="D2353">
        <v>5</v>
      </c>
      <c r="E2353">
        <v>3</v>
      </c>
      <c r="F2353">
        <v>3.6982902499999999</v>
      </c>
      <c r="G2353">
        <v>-8.4014950000000005E-2</v>
      </c>
      <c r="H2353">
        <v>-0.34597615999999998</v>
      </c>
      <c r="I2353">
        <v>-1.2508073200000001</v>
      </c>
      <c r="J2353">
        <v>-5.7730500000000001E-3</v>
      </c>
      <c r="K2353">
        <v>5.0449000000000002E-4</v>
      </c>
      <c r="L2353">
        <v>5.9744628500000001</v>
      </c>
      <c r="M2353">
        <v>0.16345577999999999</v>
      </c>
      <c r="N2353">
        <v>0.48414014999999999</v>
      </c>
      <c r="O2353">
        <v>0.36314568000000003</v>
      </c>
      <c r="P2353">
        <v>0.20519999999999999</v>
      </c>
      <c r="Q2353">
        <v>0.50741000000000003</v>
      </c>
      <c r="R2353">
        <v>4.2200000000000001E-2</v>
      </c>
      <c r="S2353">
        <v>6.2199999999999998E-3</v>
      </c>
      <c r="T2353">
        <v>0.11277</v>
      </c>
      <c r="U2353">
        <v>2.5999999999999998E-4</v>
      </c>
      <c r="V2353" s="1">
        <v>3.0000000000000001E-5</v>
      </c>
      <c r="W2353">
        <v>1.3020400000000001</v>
      </c>
      <c r="X2353">
        <v>2.418E-2</v>
      </c>
      <c r="Y2353">
        <v>0.14581</v>
      </c>
      <c r="Z2353">
        <v>0.11302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320</v>
      </c>
      <c r="AL2353">
        <v>1</v>
      </c>
      <c r="AM2353">
        <v>1</v>
      </c>
      <c r="AN2353">
        <v>10</v>
      </c>
    </row>
    <row r="2354" spans="1:40">
      <c r="A2354" t="s">
        <v>34</v>
      </c>
      <c r="B2354" t="s">
        <v>1</v>
      </c>
      <c r="C2354">
        <v>85</v>
      </c>
      <c r="D2354">
        <v>5</v>
      </c>
      <c r="E2354">
        <v>3</v>
      </c>
      <c r="F2354">
        <v>4.1476971000000002</v>
      </c>
      <c r="G2354">
        <v>-9.7370219999999993E-2</v>
      </c>
      <c r="H2354">
        <v>-0.35140011999999998</v>
      </c>
      <c r="I2354">
        <v>-1.3376640200000001</v>
      </c>
      <c r="J2354">
        <v>-6.2395999999999997E-3</v>
      </c>
      <c r="K2354">
        <v>5.0958999999999998E-4</v>
      </c>
      <c r="L2354">
        <v>6.2877944799999996</v>
      </c>
      <c r="M2354">
        <v>0.16719174000000001</v>
      </c>
      <c r="N2354">
        <v>0.75835045000000001</v>
      </c>
      <c r="O2354">
        <v>0.17219325999999999</v>
      </c>
      <c r="P2354">
        <v>0.20619999999999999</v>
      </c>
      <c r="Q2354">
        <v>0.53947000000000001</v>
      </c>
      <c r="R2354">
        <v>4.2590000000000003E-2</v>
      </c>
      <c r="S2354">
        <v>6.2500000000000003E-3</v>
      </c>
      <c r="T2354">
        <v>0.12214</v>
      </c>
      <c r="U2354">
        <v>2.5999999999999998E-4</v>
      </c>
      <c r="V2354" s="1">
        <v>3.0000000000000001E-5</v>
      </c>
      <c r="W2354">
        <v>1.3435299999999999</v>
      </c>
      <c r="X2354">
        <v>2.3439999999999999E-2</v>
      </c>
      <c r="Y2354">
        <v>0.15157000000000001</v>
      </c>
      <c r="Z2354">
        <v>0.11330999999999999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320</v>
      </c>
      <c r="AL2354">
        <v>1</v>
      </c>
      <c r="AM2354">
        <v>1</v>
      </c>
      <c r="AN2354">
        <v>10</v>
      </c>
    </row>
    <row r="2355" spans="1:40">
      <c r="A2355" t="s">
        <v>34</v>
      </c>
      <c r="B2355" t="s">
        <v>1</v>
      </c>
      <c r="C2355">
        <v>86</v>
      </c>
      <c r="D2355">
        <v>5</v>
      </c>
      <c r="E2355">
        <v>3</v>
      </c>
      <c r="F2355">
        <v>4.0287040899999997</v>
      </c>
      <c r="G2355">
        <v>-9.3002570000000007E-2</v>
      </c>
      <c r="H2355">
        <v>-0.34944339000000002</v>
      </c>
      <c r="I2355">
        <v>-1.31756034</v>
      </c>
      <c r="J2355">
        <v>-6.0387599999999998E-3</v>
      </c>
      <c r="K2355">
        <v>5.0887999999999997E-4</v>
      </c>
      <c r="L2355">
        <v>6.2905994099999996</v>
      </c>
      <c r="M2355">
        <v>0.16391327</v>
      </c>
      <c r="N2355">
        <v>0.74666812000000005</v>
      </c>
      <c r="O2355">
        <v>0.17216007</v>
      </c>
      <c r="P2355">
        <v>0.20660000000000001</v>
      </c>
      <c r="Q2355">
        <v>0.53430999999999995</v>
      </c>
      <c r="R2355">
        <v>4.2599999999999999E-2</v>
      </c>
      <c r="S2355">
        <v>6.2599999999999999E-3</v>
      </c>
      <c r="T2355">
        <v>0.12053999999999999</v>
      </c>
      <c r="U2355">
        <v>2.5999999999999998E-4</v>
      </c>
      <c r="V2355" s="1">
        <v>3.0000000000000001E-5</v>
      </c>
      <c r="W2355">
        <v>1.35009</v>
      </c>
      <c r="X2355">
        <v>2.3550000000000001E-2</v>
      </c>
      <c r="Y2355">
        <v>0.15096999999999999</v>
      </c>
      <c r="Z2355">
        <v>0.11359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320</v>
      </c>
      <c r="AL2355">
        <v>1</v>
      </c>
      <c r="AM2355">
        <v>1</v>
      </c>
      <c r="AN2355">
        <v>10</v>
      </c>
    </row>
    <row r="2356" spans="1:40">
      <c r="A2356" t="s">
        <v>34</v>
      </c>
      <c r="B2356" t="s">
        <v>1</v>
      </c>
      <c r="C2356">
        <v>87</v>
      </c>
      <c r="D2356">
        <v>5</v>
      </c>
      <c r="E2356">
        <v>3</v>
      </c>
      <c r="F2356">
        <v>3.82760123</v>
      </c>
      <c r="G2356">
        <v>-8.3191570000000006E-2</v>
      </c>
      <c r="H2356">
        <v>-0.34600797</v>
      </c>
      <c r="I2356">
        <v>-1.28765733</v>
      </c>
      <c r="J2356">
        <v>-5.8055800000000003E-3</v>
      </c>
      <c r="K2356">
        <v>5.0297000000000004E-4</v>
      </c>
      <c r="L2356">
        <v>6.2987569600000004</v>
      </c>
      <c r="M2356">
        <v>0.15886708999999999</v>
      </c>
      <c r="N2356">
        <v>0.72918402000000004</v>
      </c>
      <c r="O2356">
        <v>0.17614146999999999</v>
      </c>
      <c r="P2356">
        <v>0.20669999999999999</v>
      </c>
      <c r="Q2356">
        <v>0.52547999999999995</v>
      </c>
      <c r="R2356">
        <v>4.2520000000000002E-2</v>
      </c>
      <c r="S2356">
        <v>6.2599999999999999E-3</v>
      </c>
      <c r="T2356">
        <v>0.11787</v>
      </c>
      <c r="U2356">
        <v>2.5999999999999998E-4</v>
      </c>
      <c r="V2356" s="1">
        <v>3.0000000000000001E-5</v>
      </c>
      <c r="W2356">
        <v>1.3577399999999999</v>
      </c>
      <c r="X2356">
        <v>2.368E-2</v>
      </c>
      <c r="Y2356">
        <v>0.14968999999999999</v>
      </c>
      <c r="Z2356">
        <v>0.11373999999999999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320</v>
      </c>
      <c r="AL2356">
        <v>1</v>
      </c>
      <c r="AM2356">
        <v>1</v>
      </c>
      <c r="AN2356">
        <v>10</v>
      </c>
    </row>
    <row r="2357" spans="1:40">
      <c r="A2357" t="s">
        <v>34</v>
      </c>
      <c r="B2357" t="s">
        <v>1</v>
      </c>
      <c r="C2357">
        <v>88</v>
      </c>
      <c r="D2357">
        <v>5</v>
      </c>
      <c r="E2357">
        <v>3</v>
      </c>
      <c r="F2357">
        <v>3.7814561599999998</v>
      </c>
      <c r="G2357">
        <v>-8.9632000000000003E-2</v>
      </c>
      <c r="H2357">
        <v>-0.35027835000000002</v>
      </c>
      <c r="I2357">
        <v>-1.2515115299999999</v>
      </c>
      <c r="J2357">
        <v>-6.1916300000000001E-3</v>
      </c>
      <c r="K2357">
        <v>5.0869000000000001E-4</v>
      </c>
      <c r="L2357">
        <v>5.4738569200000002</v>
      </c>
      <c r="M2357">
        <v>0.18128928999999999</v>
      </c>
      <c r="N2357">
        <v>1.44238983</v>
      </c>
      <c r="O2357">
        <v>-0.62009979000000004</v>
      </c>
      <c r="P2357">
        <v>0.2049</v>
      </c>
      <c r="Q2357">
        <v>0.50166999999999995</v>
      </c>
      <c r="R2357">
        <v>4.231E-2</v>
      </c>
      <c r="S2357">
        <v>6.2100000000000002E-3</v>
      </c>
      <c r="T2357">
        <v>0.11118</v>
      </c>
      <c r="U2357">
        <v>2.5999999999999998E-4</v>
      </c>
      <c r="V2357" s="1">
        <v>3.0000000000000001E-5</v>
      </c>
      <c r="W2357">
        <v>1.2148399999999999</v>
      </c>
      <c r="X2357">
        <v>2.495E-2</v>
      </c>
      <c r="Y2357">
        <v>0.14387</v>
      </c>
      <c r="Z2357">
        <v>0.11279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320</v>
      </c>
      <c r="AL2357">
        <v>1</v>
      </c>
      <c r="AM2357">
        <v>1</v>
      </c>
      <c r="AN2357">
        <v>10</v>
      </c>
    </row>
    <row r="2358" spans="1:40">
      <c r="A2358" t="s">
        <v>34</v>
      </c>
      <c r="B2358" t="s">
        <v>1</v>
      </c>
      <c r="C2358">
        <v>89</v>
      </c>
      <c r="D2358">
        <v>5</v>
      </c>
      <c r="E2358">
        <v>3</v>
      </c>
      <c r="F2358">
        <v>3.6687931699999998</v>
      </c>
      <c r="G2358">
        <v>-8.5184170000000003E-2</v>
      </c>
      <c r="H2358">
        <v>-0.34832785999999999</v>
      </c>
      <c r="I2358">
        <v>-1.2330257600000001</v>
      </c>
      <c r="J2358">
        <v>-5.9896400000000001E-3</v>
      </c>
      <c r="K2358">
        <v>5.0779999999999998E-4</v>
      </c>
      <c r="L2358">
        <v>5.4789825399999996</v>
      </c>
      <c r="M2358">
        <v>0.17786548999999999</v>
      </c>
      <c r="N2358">
        <v>1.4319526600000001</v>
      </c>
      <c r="O2358">
        <v>-0.61987943000000001</v>
      </c>
      <c r="P2358">
        <v>0.20530000000000001</v>
      </c>
      <c r="Q2358">
        <v>0.49734</v>
      </c>
      <c r="R2358">
        <v>4.2320000000000003E-2</v>
      </c>
      <c r="S2358">
        <v>6.2199999999999998E-3</v>
      </c>
      <c r="T2358">
        <v>0.10977000000000001</v>
      </c>
      <c r="U2358">
        <v>2.5999999999999998E-4</v>
      </c>
      <c r="V2358" s="1">
        <v>3.0000000000000001E-5</v>
      </c>
      <c r="W2358">
        <v>1.2217100000000001</v>
      </c>
      <c r="X2358">
        <v>2.5069999999999999E-2</v>
      </c>
      <c r="Y2358">
        <v>0.14333000000000001</v>
      </c>
      <c r="Z2358">
        <v>0.11305999999999999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320</v>
      </c>
      <c r="AL2358">
        <v>1</v>
      </c>
      <c r="AM2358">
        <v>1</v>
      </c>
      <c r="AN2358">
        <v>10</v>
      </c>
    </row>
    <row r="2359" spans="1:40">
      <c r="A2359" t="s">
        <v>34</v>
      </c>
      <c r="B2359" t="s">
        <v>1</v>
      </c>
      <c r="C2359">
        <v>90</v>
      </c>
      <c r="D2359">
        <v>5</v>
      </c>
      <c r="E2359">
        <v>3</v>
      </c>
      <c r="F2359">
        <v>3.47699158</v>
      </c>
      <c r="G2359">
        <v>-7.5237869999999998E-2</v>
      </c>
      <c r="H2359">
        <v>-0.34490052999999998</v>
      </c>
      <c r="I2359">
        <v>-1.2055328199999999</v>
      </c>
      <c r="J2359">
        <v>-5.7546899999999998E-3</v>
      </c>
      <c r="K2359">
        <v>5.0160999999999999E-4</v>
      </c>
      <c r="L2359">
        <v>5.4897944900000004</v>
      </c>
      <c r="M2359">
        <v>0.17262027999999999</v>
      </c>
      <c r="N2359">
        <v>1.41634704</v>
      </c>
      <c r="O2359">
        <v>-0.61554927000000004</v>
      </c>
      <c r="P2359">
        <v>0.2054</v>
      </c>
      <c r="Q2359">
        <v>0.48979</v>
      </c>
      <c r="R2359">
        <v>4.224E-2</v>
      </c>
      <c r="S2359">
        <v>6.2199999999999998E-3</v>
      </c>
      <c r="T2359">
        <v>0.10741000000000001</v>
      </c>
      <c r="U2359">
        <v>2.5999999999999998E-4</v>
      </c>
      <c r="V2359" s="1">
        <v>3.0000000000000001E-5</v>
      </c>
      <c r="W2359">
        <v>1.2299899999999999</v>
      </c>
      <c r="X2359">
        <v>2.5219999999999999E-2</v>
      </c>
      <c r="Y2359">
        <v>0.14215</v>
      </c>
      <c r="Z2359">
        <v>0.11319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320</v>
      </c>
      <c r="AL2359">
        <v>1</v>
      </c>
      <c r="AM2359">
        <v>1</v>
      </c>
      <c r="AN2359">
        <v>10</v>
      </c>
    </row>
    <row r="2360" spans="1:40">
      <c r="A2360" t="s">
        <v>34</v>
      </c>
      <c r="B2360" t="s">
        <v>1</v>
      </c>
      <c r="C2360">
        <v>91</v>
      </c>
      <c r="D2360">
        <v>5</v>
      </c>
      <c r="E2360">
        <v>3</v>
      </c>
      <c r="F2360">
        <v>4.08573071</v>
      </c>
      <c r="G2360">
        <v>-0.12076505</v>
      </c>
      <c r="H2360">
        <v>-0.35669023999999999</v>
      </c>
      <c r="I2360">
        <v>-1.2785562800000001</v>
      </c>
      <c r="J2360">
        <v>-6.1470400000000003E-3</v>
      </c>
      <c r="K2360">
        <v>4.9804000000000005E-4</v>
      </c>
      <c r="L2360">
        <v>5.9946134799999999</v>
      </c>
      <c r="M2360">
        <v>0.16793551000000001</v>
      </c>
      <c r="N2360">
        <v>0.49726162000000002</v>
      </c>
      <c r="O2360">
        <v>0.36248340000000001</v>
      </c>
      <c r="P2360">
        <v>0.2031</v>
      </c>
      <c r="Q2360">
        <v>0.51158999999999999</v>
      </c>
      <c r="R2360">
        <v>4.1860000000000001E-2</v>
      </c>
      <c r="S2360">
        <v>6.1500000000000001E-3</v>
      </c>
      <c r="T2360">
        <v>0.11446000000000001</v>
      </c>
      <c r="U2360">
        <v>2.5999999999999998E-4</v>
      </c>
      <c r="V2360" s="1">
        <v>3.0000000000000001E-5</v>
      </c>
      <c r="W2360">
        <v>1.2892999999999999</v>
      </c>
      <c r="X2360">
        <v>2.3810000000000001E-2</v>
      </c>
      <c r="Y2360">
        <v>0.14582999999999999</v>
      </c>
      <c r="Z2360">
        <v>0.11176999999999999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320</v>
      </c>
      <c r="AL2360">
        <v>1</v>
      </c>
      <c r="AM2360">
        <v>1</v>
      </c>
      <c r="AN2360">
        <v>10</v>
      </c>
    </row>
    <row r="2361" spans="1:40">
      <c r="A2361" t="s">
        <v>34</v>
      </c>
      <c r="B2361" t="s">
        <v>1</v>
      </c>
      <c r="C2361">
        <v>92</v>
      </c>
      <c r="D2361">
        <v>5</v>
      </c>
      <c r="E2361">
        <v>3</v>
      </c>
      <c r="F2361">
        <v>3.9871771900000001</v>
      </c>
      <c r="G2361">
        <v>-0.11697883000000001</v>
      </c>
      <c r="H2361">
        <v>-0.35502911999999998</v>
      </c>
      <c r="I2361">
        <v>-1.2621266900000001</v>
      </c>
      <c r="J2361">
        <v>-5.9381800000000004E-3</v>
      </c>
      <c r="K2361">
        <v>4.9618999999999998E-4</v>
      </c>
      <c r="L2361">
        <v>6.00192908</v>
      </c>
      <c r="M2361">
        <v>0.1648888</v>
      </c>
      <c r="N2361">
        <v>0.48822803999999997</v>
      </c>
      <c r="O2361">
        <v>0.36312114000000001</v>
      </c>
      <c r="P2361">
        <v>0.2034</v>
      </c>
      <c r="Q2361">
        <v>0.50721000000000005</v>
      </c>
      <c r="R2361">
        <v>4.1849999999999998E-2</v>
      </c>
      <c r="S2361">
        <v>6.1599999999999997E-3</v>
      </c>
      <c r="T2361">
        <v>0.11309</v>
      </c>
      <c r="U2361">
        <v>2.5999999999999998E-4</v>
      </c>
      <c r="V2361" s="1">
        <v>3.0000000000000001E-5</v>
      </c>
      <c r="W2361">
        <v>1.2947200000000001</v>
      </c>
      <c r="X2361">
        <v>2.3900000000000001E-2</v>
      </c>
      <c r="Y2361">
        <v>0.14523</v>
      </c>
      <c r="Z2361">
        <v>0.11194999999999999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320</v>
      </c>
      <c r="AL2361">
        <v>1</v>
      </c>
      <c r="AM2361">
        <v>1</v>
      </c>
      <c r="AN2361">
        <v>10</v>
      </c>
    </row>
    <row r="2362" spans="1:40">
      <c r="A2362" t="s">
        <v>34</v>
      </c>
      <c r="B2362" t="s">
        <v>1</v>
      </c>
      <c r="C2362">
        <v>93</v>
      </c>
      <c r="D2362">
        <v>5</v>
      </c>
      <c r="E2362">
        <v>3</v>
      </c>
      <c r="F2362">
        <v>3.8211610899999999</v>
      </c>
      <c r="G2362">
        <v>-0.10850095999999999</v>
      </c>
      <c r="H2362">
        <v>-0.35212514</v>
      </c>
      <c r="I2362">
        <v>-1.2379917</v>
      </c>
      <c r="J2362">
        <v>-5.6947300000000003E-3</v>
      </c>
      <c r="K2362">
        <v>4.8915000000000004E-4</v>
      </c>
      <c r="L2362">
        <v>6.01530757</v>
      </c>
      <c r="M2362">
        <v>0.16032415999999999</v>
      </c>
      <c r="N2362">
        <v>0.47470863000000002</v>
      </c>
      <c r="O2362">
        <v>0.36767335000000001</v>
      </c>
      <c r="P2362">
        <v>0.20330000000000001</v>
      </c>
      <c r="Q2362">
        <v>0.49986999999999998</v>
      </c>
      <c r="R2362">
        <v>4.1739999999999999E-2</v>
      </c>
      <c r="S2362">
        <v>6.1599999999999997E-3</v>
      </c>
      <c r="T2362">
        <v>0.11086</v>
      </c>
      <c r="U2362">
        <v>2.5999999999999998E-4</v>
      </c>
      <c r="V2362" s="1">
        <v>3.0000000000000001E-5</v>
      </c>
      <c r="W2362">
        <v>1.3009599999999999</v>
      </c>
      <c r="X2362">
        <v>2.3990000000000001E-2</v>
      </c>
      <c r="Y2362">
        <v>0.14405000000000001</v>
      </c>
      <c r="Z2362">
        <v>0.11197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320</v>
      </c>
      <c r="AL2362">
        <v>1</v>
      </c>
      <c r="AM2362">
        <v>1</v>
      </c>
      <c r="AN2362">
        <v>10</v>
      </c>
    </row>
    <row r="2363" spans="1:40">
      <c r="A2363" t="s">
        <v>34</v>
      </c>
      <c r="B2363" t="s">
        <v>1</v>
      </c>
      <c r="C2363">
        <v>94</v>
      </c>
      <c r="D2363">
        <v>5</v>
      </c>
      <c r="E2363">
        <v>3</v>
      </c>
      <c r="F2363">
        <v>4.2192818900000004</v>
      </c>
      <c r="G2363">
        <v>-0.11987831</v>
      </c>
      <c r="H2363">
        <v>-0.35672473999999998</v>
      </c>
      <c r="I2363">
        <v>-1.3165036800000001</v>
      </c>
      <c r="J2363">
        <v>-6.17878E-3</v>
      </c>
      <c r="K2363">
        <v>4.9640000000000003E-4</v>
      </c>
      <c r="L2363">
        <v>6.3227719200000001</v>
      </c>
      <c r="M2363">
        <v>0.16323035999999999</v>
      </c>
      <c r="N2363">
        <v>0.74312834999999999</v>
      </c>
      <c r="O2363">
        <v>0.1756731</v>
      </c>
      <c r="P2363">
        <v>0.2046</v>
      </c>
      <c r="Q2363">
        <v>0.53019000000000005</v>
      </c>
      <c r="R2363">
        <v>4.2180000000000002E-2</v>
      </c>
      <c r="S2363">
        <v>6.1999999999999998E-3</v>
      </c>
      <c r="T2363">
        <v>0.11967999999999999</v>
      </c>
      <c r="U2363">
        <v>2.5999999999999998E-4</v>
      </c>
      <c r="V2363" s="1">
        <v>3.0000000000000001E-5</v>
      </c>
      <c r="W2363">
        <v>1.34524</v>
      </c>
      <c r="X2363">
        <v>2.333E-2</v>
      </c>
      <c r="Y2363">
        <v>0.14973</v>
      </c>
      <c r="Z2363">
        <v>0.11249000000000001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320</v>
      </c>
      <c r="AL2363">
        <v>1</v>
      </c>
      <c r="AM2363">
        <v>1</v>
      </c>
      <c r="AN2363">
        <v>10</v>
      </c>
    </row>
    <row r="2364" spans="1:40">
      <c r="A2364" t="s">
        <v>34</v>
      </c>
      <c r="B2364" t="s">
        <v>1</v>
      </c>
      <c r="C2364">
        <v>95</v>
      </c>
      <c r="D2364">
        <v>5</v>
      </c>
      <c r="E2364">
        <v>3</v>
      </c>
      <c r="F2364">
        <v>4.1186083099999999</v>
      </c>
      <c r="G2364">
        <v>-0.11612785</v>
      </c>
      <c r="H2364">
        <v>-0.35506188</v>
      </c>
      <c r="I2364">
        <v>-1.2995253600000001</v>
      </c>
      <c r="J2364">
        <v>-5.97037E-3</v>
      </c>
      <c r="K2364">
        <v>4.9461999999999998E-4</v>
      </c>
      <c r="L2364">
        <v>6.3293228499999996</v>
      </c>
      <c r="M2364">
        <v>0.16025257000000001</v>
      </c>
      <c r="N2364">
        <v>0.73369905000000002</v>
      </c>
      <c r="O2364">
        <v>0.17620242999999999</v>
      </c>
      <c r="P2364">
        <v>0.20480000000000001</v>
      </c>
      <c r="Q2364">
        <v>0.52553000000000005</v>
      </c>
      <c r="R2364">
        <v>4.2169999999999999E-2</v>
      </c>
      <c r="S2364">
        <v>6.1999999999999998E-3</v>
      </c>
      <c r="T2364">
        <v>0.11824</v>
      </c>
      <c r="U2364">
        <v>2.5999999999999998E-4</v>
      </c>
      <c r="V2364" s="1">
        <v>3.0000000000000001E-5</v>
      </c>
      <c r="W2364">
        <v>1.3506</v>
      </c>
      <c r="X2364">
        <v>2.341E-2</v>
      </c>
      <c r="Y2364">
        <v>0.14912</v>
      </c>
      <c r="Z2364">
        <v>0.11267000000000001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320</v>
      </c>
      <c r="AL2364">
        <v>1</v>
      </c>
      <c r="AM2364">
        <v>1</v>
      </c>
      <c r="AN2364">
        <v>10</v>
      </c>
    </row>
    <row r="2365" spans="1:40">
      <c r="A2365" t="s">
        <v>34</v>
      </c>
      <c r="B2365" t="s">
        <v>1</v>
      </c>
      <c r="C2365">
        <v>96</v>
      </c>
      <c r="D2365">
        <v>5</v>
      </c>
      <c r="E2365">
        <v>3</v>
      </c>
      <c r="F2365">
        <v>3.94942189</v>
      </c>
      <c r="G2365">
        <v>-0.10770815</v>
      </c>
      <c r="H2365">
        <v>-0.35215587999999998</v>
      </c>
      <c r="I2365">
        <v>-1.2745584400000001</v>
      </c>
      <c r="J2365">
        <v>-5.7275800000000003E-3</v>
      </c>
      <c r="K2365">
        <v>4.8768999999999999E-4</v>
      </c>
      <c r="L2365">
        <v>6.3415358499999996</v>
      </c>
      <c r="M2365">
        <v>0.15578768000000001</v>
      </c>
      <c r="N2365">
        <v>0.71957002000000003</v>
      </c>
      <c r="O2365">
        <v>0.18059649</v>
      </c>
      <c r="P2365">
        <v>0.20480000000000001</v>
      </c>
      <c r="Q2365">
        <v>0.51775000000000004</v>
      </c>
      <c r="R2365">
        <v>4.2070000000000003E-2</v>
      </c>
      <c r="S2365">
        <v>6.1999999999999998E-3</v>
      </c>
      <c r="T2365">
        <v>0.11591</v>
      </c>
      <c r="U2365">
        <v>2.5999999999999998E-4</v>
      </c>
      <c r="V2365" s="1">
        <v>3.0000000000000001E-5</v>
      </c>
      <c r="W2365">
        <v>1.35663</v>
      </c>
      <c r="X2365">
        <v>2.349E-2</v>
      </c>
      <c r="Y2365">
        <v>0.14791000000000001</v>
      </c>
      <c r="Z2365">
        <v>0.11271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320</v>
      </c>
      <c r="AL2365">
        <v>1</v>
      </c>
      <c r="AM2365">
        <v>1</v>
      </c>
      <c r="AN2365">
        <v>10</v>
      </c>
    </row>
    <row r="2366" spans="1:40">
      <c r="A2366" t="s">
        <v>34</v>
      </c>
      <c r="B2366" t="s">
        <v>1</v>
      </c>
      <c r="C2366">
        <v>97</v>
      </c>
      <c r="D2366">
        <v>5</v>
      </c>
      <c r="E2366">
        <v>3</v>
      </c>
      <c r="F2366">
        <v>3.8580076499999998</v>
      </c>
      <c r="G2366">
        <v>-0.11204477</v>
      </c>
      <c r="H2366">
        <v>-0.35560856000000002</v>
      </c>
      <c r="I2366">
        <v>-1.231646</v>
      </c>
      <c r="J2366">
        <v>-6.1296199999999997E-3</v>
      </c>
      <c r="K2366">
        <v>4.9531E-4</v>
      </c>
      <c r="L2366">
        <v>5.5042488799999996</v>
      </c>
      <c r="M2366">
        <v>0.17721971</v>
      </c>
      <c r="N2366">
        <v>1.4280759000000001</v>
      </c>
      <c r="O2366">
        <v>-0.61633378000000005</v>
      </c>
      <c r="P2366">
        <v>0.20330000000000001</v>
      </c>
      <c r="Q2366">
        <v>0.49320999999999998</v>
      </c>
      <c r="R2366">
        <v>4.19E-2</v>
      </c>
      <c r="S2366">
        <v>6.1599999999999997E-3</v>
      </c>
      <c r="T2366">
        <v>0.10891000000000001</v>
      </c>
      <c r="U2366">
        <v>2.5999999999999998E-4</v>
      </c>
      <c r="V2366" s="1">
        <v>3.0000000000000001E-5</v>
      </c>
      <c r="W2366">
        <v>1.2167600000000001</v>
      </c>
      <c r="X2366">
        <v>2.4840000000000001E-2</v>
      </c>
      <c r="Y2366">
        <v>0.14208999999999999</v>
      </c>
      <c r="Z2366">
        <v>0.11194999999999999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320</v>
      </c>
      <c r="AL2366">
        <v>1</v>
      </c>
      <c r="AM2366">
        <v>1</v>
      </c>
      <c r="AN2366">
        <v>10</v>
      </c>
    </row>
    <row r="2367" spans="1:40">
      <c r="A2367" t="s">
        <v>34</v>
      </c>
      <c r="B2367" t="s">
        <v>1</v>
      </c>
      <c r="C2367">
        <v>98</v>
      </c>
      <c r="D2367">
        <v>5</v>
      </c>
      <c r="E2367">
        <v>3</v>
      </c>
      <c r="F2367">
        <v>3.7627468199999998</v>
      </c>
      <c r="G2367">
        <v>-0.10822561999999999</v>
      </c>
      <c r="H2367">
        <v>-0.35395117999999998</v>
      </c>
      <c r="I2367">
        <v>-1.2160535400000001</v>
      </c>
      <c r="J2367">
        <v>-5.9202100000000004E-3</v>
      </c>
      <c r="K2367">
        <v>4.9337999999999997E-4</v>
      </c>
      <c r="L2367">
        <v>5.5125963000000002</v>
      </c>
      <c r="M2367">
        <v>0.17410730999999999</v>
      </c>
      <c r="N2367">
        <v>1.4197314700000001</v>
      </c>
      <c r="O2367">
        <v>-0.61561102999999995</v>
      </c>
      <c r="P2367">
        <v>0.2036</v>
      </c>
      <c r="Q2367">
        <v>0.48926999999999998</v>
      </c>
      <c r="R2367">
        <v>4.1889999999999997E-2</v>
      </c>
      <c r="S2367">
        <v>6.1700000000000001E-3</v>
      </c>
      <c r="T2367">
        <v>0.10765</v>
      </c>
      <c r="U2367">
        <v>2.5999999999999998E-4</v>
      </c>
      <c r="V2367" s="1">
        <v>3.0000000000000001E-5</v>
      </c>
      <c r="W2367">
        <v>1.2224999999999999</v>
      </c>
      <c r="X2367">
        <v>2.4930000000000001E-2</v>
      </c>
      <c r="Y2367">
        <v>0.14155000000000001</v>
      </c>
      <c r="Z2367">
        <v>0.11212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320</v>
      </c>
      <c r="AL2367">
        <v>1</v>
      </c>
      <c r="AM2367">
        <v>1</v>
      </c>
      <c r="AN2367">
        <v>10</v>
      </c>
    </row>
    <row r="2368" spans="1:40">
      <c r="A2368" t="s">
        <v>34</v>
      </c>
      <c r="B2368" t="s">
        <v>1</v>
      </c>
      <c r="C2368">
        <v>99</v>
      </c>
      <c r="D2368">
        <v>5</v>
      </c>
      <c r="E2368">
        <v>3</v>
      </c>
      <c r="F2368">
        <v>3.6014232900000001</v>
      </c>
      <c r="G2368">
        <v>-9.9693279999999995E-2</v>
      </c>
      <c r="H2368">
        <v>-0.35105261999999998</v>
      </c>
      <c r="I2368">
        <v>-1.1931232300000001</v>
      </c>
      <c r="J2368">
        <v>-5.67593E-3</v>
      </c>
      <c r="K2368">
        <v>4.8621E-4</v>
      </c>
      <c r="L2368">
        <v>5.5267487700000002</v>
      </c>
      <c r="M2368">
        <v>0.1694639</v>
      </c>
      <c r="N2368">
        <v>1.40720837</v>
      </c>
      <c r="O2368">
        <v>-0.61093185999999999</v>
      </c>
      <c r="P2368">
        <v>0.20349999999999999</v>
      </c>
      <c r="Q2368">
        <v>0.48259999999999997</v>
      </c>
      <c r="R2368">
        <v>4.1790000000000001E-2</v>
      </c>
      <c r="S2368">
        <v>6.1599999999999997E-3</v>
      </c>
      <c r="T2368">
        <v>0.10559</v>
      </c>
      <c r="U2368">
        <v>2.5999999999999998E-4</v>
      </c>
      <c r="V2368" s="1">
        <v>3.0000000000000001E-5</v>
      </c>
      <c r="W2368">
        <v>1.22919</v>
      </c>
      <c r="X2368">
        <v>2.503E-2</v>
      </c>
      <c r="Y2368">
        <v>0.14043</v>
      </c>
      <c r="Z2368">
        <v>0.11215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320</v>
      </c>
      <c r="AL2368">
        <v>1</v>
      </c>
      <c r="AM2368">
        <v>1</v>
      </c>
      <c r="AN2368">
        <v>10</v>
      </c>
    </row>
    <row r="2369" spans="1:40">
      <c r="A2369" t="s">
        <v>34</v>
      </c>
      <c r="B2369" t="s">
        <v>1</v>
      </c>
      <c r="C2369">
        <v>100</v>
      </c>
      <c r="D2369">
        <v>5</v>
      </c>
      <c r="E2369">
        <v>3</v>
      </c>
      <c r="F2369">
        <v>4.1473927699999997</v>
      </c>
      <c r="G2369">
        <v>-0.13916396</v>
      </c>
      <c r="H2369">
        <v>-0.36119611000000001</v>
      </c>
      <c r="I2369">
        <v>-1.26273415</v>
      </c>
      <c r="J2369">
        <v>-6.0917799999999998E-3</v>
      </c>
      <c r="K2369">
        <v>4.8626000000000002E-4</v>
      </c>
      <c r="L2369">
        <v>6.0314287499999999</v>
      </c>
      <c r="M2369">
        <v>0.16452796</v>
      </c>
      <c r="N2369">
        <v>0.48595131000000003</v>
      </c>
      <c r="O2369">
        <v>0.36611629000000001</v>
      </c>
      <c r="P2369">
        <v>0.2021</v>
      </c>
      <c r="Q2369">
        <v>0.50538000000000005</v>
      </c>
      <c r="R2369">
        <v>4.1579999999999999E-2</v>
      </c>
      <c r="S2369">
        <v>6.1199999999999996E-3</v>
      </c>
      <c r="T2369">
        <v>0.11279</v>
      </c>
      <c r="U2369">
        <v>2.5999999999999998E-4</v>
      </c>
      <c r="V2369" s="1">
        <v>3.0000000000000001E-5</v>
      </c>
      <c r="W2369">
        <v>1.29379</v>
      </c>
      <c r="X2369">
        <v>2.3740000000000001E-2</v>
      </c>
      <c r="Y2369">
        <v>0.14457999999999999</v>
      </c>
      <c r="Z2369">
        <v>0.11122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320</v>
      </c>
      <c r="AL2369">
        <v>1</v>
      </c>
      <c r="AM2369">
        <v>1</v>
      </c>
      <c r="AN2369">
        <v>10</v>
      </c>
    </row>
    <row r="2370" spans="1:40">
      <c r="A2370" t="s">
        <v>34</v>
      </c>
      <c r="B2370" t="s">
        <v>1</v>
      </c>
      <c r="C2370">
        <v>101</v>
      </c>
      <c r="D2370">
        <v>5</v>
      </c>
      <c r="E2370">
        <v>3</v>
      </c>
      <c r="F2370">
        <v>4.0627644399999996</v>
      </c>
      <c r="G2370">
        <v>-0.13587678</v>
      </c>
      <c r="H2370">
        <v>-0.35976374999999999</v>
      </c>
      <c r="I2370">
        <v>-1.24862856</v>
      </c>
      <c r="J2370">
        <v>-5.8772900000000003E-3</v>
      </c>
      <c r="K2370">
        <v>4.8368E-4</v>
      </c>
      <c r="L2370">
        <v>6.0406943399999999</v>
      </c>
      <c r="M2370">
        <v>0.16175743000000001</v>
      </c>
      <c r="N2370">
        <v>0.47846445999999998</v>
      </c>
      <c r="O2370">
        <v>0.36715179999999997</v>
      </c>
      <c r="P2370">
        <v>0.20219999999999999</v>
      </c>
      <c r="Q2370">
        <v>0.50139999999999996</v>
      </c>
      <c r="R2370">
        <v>4.156E-2</v>
      </c>
      <c r="S2370">
        <v>6.1199999999999996E-3</v>
      </c>
      <c r="T2370">
        <v>0.11155</v>
      </c>
      <c r="U2370">
        <v>2.5999999999999998E-4</v>
      </c>
      <c r="V2370" s="1">
        <v>3.0000000000000001E-5</v>
      </c>
      <c r="W2370">
        <v>1.29834</v>
      </c>
      <c r="X2370">
        <v>2.3800000000000002E-2</v>
      </c>
      <c r="Y2370">
        <v>0.14399999999999999</v>
      </c>
      <c r="Z2370">
        <v>0.11133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320</v>
      </c>
      <c r="AL2370">
        <v>1</v>
      </c>
      <c r="AM2370">
        <v>1</v>
      </c>
      <c r="AN2370">
        <v>10</v>
      </c>
    </row>
    <row r="2371" spans="1:40">
      <c r="A2371" t="s">
        <v>34</v>
      </c>
      <c r="B2371" t="s">
        <v>1</v>
      </c>
      <c r="C2371">
        <v>102</v>
      </c>
      <c r="D2371">
        <v>5</v>
      </c>
      <c r="E2371">
        <v>3</v>
      </c>
      <c r="F2371">
        <v>3.9213286699999998</v>
      </c>
      <c r="G2371">
        <v>-0.12855136</v>
      </c>
      <c r="H2371">
        <v>-0.35727072999999998</v>
      </c>
      <c r="I2371">
        <v>-1.2281847299999999</v>
      </c>
      <c r="J2371">
        <v>-5.6274200000000002E-3</v>
      </c>
      <c r="K2371">
        <v>4.7615E-4</v>
      </c>
      <c r="L2371">
        <v>6.0574048200000004</v>
      </c>
      <c r="M2371">
        <v>0.1576601</v>
      </c>
      <c r="N2371">
        <v>0.46739266000000002</v>
      </c>
      <c r="O2371">
        <v>0.37173487999999999</v>
      </c>
      <c r="P2371">
        <v>0.20200000000000001</v>
      </c>
      <c r="Q2371">
        <v>0.49492999999999998</v>
      </c>
      <c r="R2371">
        <v>4.1450000000000001E-2</v>
      </c>
      <c r="S2371">
        <v>6.1199999999999996E-3</v>
      </c>
      <c r="T2371">
        <v>0.1096</v>
      </c>
      <c r="U2371">
        <v>2.5999999999999998E-4</v>
      </c>
      <c r="V2371" s="1">
        <v>3.0000000000000001E-5</v>
      </c>
      <c r="W2371">
        <v>1.30369</v>
      </c>
      <c r="X2371">
        <v>2.3869999999999999E-2</v>
      </c>
      <c r="Y2371">
        <v>0.14291000000000001</v>
      </c>
      <c r="Z2371">
        <v>0.1113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320</v>
      </c>
      <c r="AL2371">
        <v>1</v>
      </c>
      <c r="AM2371">
        <v>1</v>
      </c>
      <c r="AN2371">
        <v>10</v>
      </c>
    </row>
    <row r="2372" spans="1:40">
      <c r="A2372" t="s">
        <v>34</v>
      </c>
      <c r="B2372" t="s">
        <v>1</v>
      </c>
      <c r="C2372">
        <v>103</v>
      </c>
      <c r="D2372">
        <v>5</v>
      </c>
      <c r="E2372">
        <v>3</v>
      </c>
      <c r="F2372">
        <v>4.2795247400000003</v>
      </c>
      <c r="G2372">
        <v>-0.13831254000000001</v>
      </c>
      <c r="H2372">
        <v>-0.36122889000000002</v>
      </c>
      <c r="I2372">
        <v>-1.3003070000000001</v>
      </c>
      <c r="J2372">
        <v>-6.1239299999999997E-3</v>
      </c>
      <c r="K2372">
        <v>4.8469000000000002E-4</v>
      </c>
      <c r="L2372">
        <v>6.3613605900000003</v>
      </c>
      <c r="M2372">
        <v>0.15987926</v>
      </c>
      <c r="N2372">
        <v>0.73158065000000005</v>
      </c>
      <c r="O2372">
        <v>0.17919382</v>
      </c>
      <c r="P2372">
        <v>0.20349999999999999</v>
      </c>
      <c r="Q2372">
        <v>0.52378000000000002</v>
      </c>
      <c r="R2372">
        <v>4.1910000000000003E-2</v>
      </c>
      <c r="S2372">
        <v>6.1599999999999997E-3</v>
      </c>
      <c r="T2372">
        <v>0.11796</v>
      </c>
      <c r="U2372">
        <v>2.5999999999999998E-4</v>
      </c>
      <c r="V2372" s="1">
        <v>3.0000000000000001E-5</v>
      </c>
      <c r="W2372">
        <v>1.3498699999999999</v>
      </c>
      <c r="X2372">
        <v>2.325E-2</v>
      </c>
      <c r="Y2372">
        <v>0.14846999999999999</v>
      </c>
      <c r="Z2372">
        <v>0.11194999999999999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320</v>
      </c>
      <c r="AL2372">
        <v>1</v>
      </c>
      <c r="AM2372">
        <v>1</v>
      </c>
      <c r="AN2372">
        <v>10</v>
      </c>
    </row>
    <row r="2373" spans="1:40">
      <c r="A2373" t="s">
        <v>34</v>
      </c>
      <c r="B2373" t="s">
        <v>1</v>
      </c>
      <c r="C2373">
        <v>104</v>
      </c>
      <c r="D2373">
        <v>5</v>
      </c>
      <c r="E2373">
        <v>3</v>
      </c>
      <c r="F2373">
        <v>4.1930375599999996</v>
      </c>
      <c r="G2373">
        <v>-0.13505586999999999</v>
      </c>
      <c r="H2373">
        <v>-0.35979498999999998</v>
      </c>
      <c r="I2373">
        <v>-1.2857204900000001</v>
      </c>
      <c r="J2373">
        <v>-5.9098299999999996E-3</v>
      </c>
      <c r="K2373">
        <v>4.8217000000000003E-4</v>
      </c>
      <c r="L2373">
        <v>6.3699324700000002</v>
      </c>
      <c r="M2373">
        <v>0.15717338</v>
      </c>
      <c r="N2373">
        <v>0.72374442999999999</v>
      </c>
      <c r="O2373">
        <v>0.18013837999999999</v>
      </c>
      <c r="P2373">
        <v>0.20369999999999999</v>
      </c>
      <c r="Q2373">
        <v>0.51954999999999996</v>
      </c>
      <c r="R2373">
        <v>4.1880000000000001E-2</v>
      </c>
      <c r="S2373">
        <v>6.1700000000000001E-3</v>
      </c>
      <c r="T2373">
        <v>0.11666</v>
      </c>
      <c r="U2373">
        <v>2.5999999999999998E-4</v>
      </c>
      <c r="V2373" s="1">
        <v>3.0000000000000001E-5</v>
      </c>
      <c r="W2373">
        <v>1.35432</v>
      </c>
      <c r="X2373">
        <v>2.3310000000000001E-2</v>
      </c>
      <c r="Y2373">
        <v>0.14788000000000001</v>
      </c>
      <c r="Z2373">
        <v>0.11207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320</v>
      </c>
      <c r="AL2373">
        <v>1</v>
      </c>
      <c r="AM2373">
        <v>1</v>
      </c>
      <c r="AN2373">
        <v>10</v>
      </c>
    </row>
    <row r="2374" spans="1:40">
      <c r="A2374" t="s">
        <v>34</v>
      </c>
      <c r="B2374" t="s">
        <v>1</v>
      </c>
      <c r="C2374">
        <v>105</v>
      </c>
      <c r="D2374">
        <v>5</v>
      </c>
      <c r="E2374">
        <v>3</v>
      </c>
      <c r="F2374">
        <v>4.0489046000000002</v>
      </c>
      <c r="G2374">
        <v>-0.12778327</v>
      </c>
      <c r="H2374">
        <v>-0.35730063000000001</v>
      </c>
      <c r="I2374">
        <v>-1.26456258</v>
      </c>
      <c r="J2374">
        <v>-5.6605300000000004E-3</v>
      </c>
      <c r="K2374">
        <v>4.7472999999999998E-4</v>
      </c>
      <c r="L2374">
        <v>6.3857108699999996</v>
      </c>
      <c r="M2374">
        <v>0.15316704</v>
      </c>
      <c r="N2374">
        <v>0.71214403000000004</v>
      </c>
      <c r="O2374">
        <v>0.18459069</v>
      </c>
      <c r="P2374">
        <v>0.20349999999999999</v>
      </c>
      <c r="Q2374">
        <v>0.51268000000000002</v>
      </c>
      <c r="R2374">
        <v>4.1770000000000002E-2</v>
      </c>
      <c r="S2374">
        <v>6.1599999999999997E-3</v>
      </c>
      <c r="T2374">
        <v>0.11462</v>
      </c>
      <c r="U2374">
        <v>2.5999999999999998E-4</v>
      </c>
      <c r="V2374" s="1">
        <v>3.0000000000000001E-5</v>
      </c>
      <c r="W2374">
        <v>1.35947</v>
      </c>
      <c r="X2374">
        <v>2.3369999999999998E-2</v>
      </c>
      <c r="Y2374">
        <v>0.14677000000000001</v>
      </c>
      <c r="Z2374">
        <v>0.11205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320</v>
      </c>
      <c r="AL2374">
        <v>1</v>
      </c>
      <c r="AM2374">
        <v>1</v>
      </c>
      <c r="AN2374">
        <v>10</v>
      </c>
    </row>
    <row r="2375" spans="1:40">
      <c r="A2375" t="s">
        <v>34</v>
      </c>
      <c r="B2375" t="s">
        <v>1</v>
      </c>
      <c r="C2375">
        <v>106</v>
      </c>
      <c r="D2375">
        <v>5</v>
      </c>
      <c r="E2375">
        <v>3</v>
      </c>
      <c r="F2375">
        <v>3.92192177</v>
      </c>
      <c r="G2375">
        <v>-0.13041095999999999</v>
      </c>
      <c r="H2375">
        <v>-0.36011840000000001</v>
      </c>
      <c r="I2375">
        <v>-1.21639963</v>
      </c>
      <c r="J2375">
        <v>-6.0738399999999996E-3</v>
      </c>
      <c r="K2375">
        <v>4.8344000000000002E-4</v>
      </c>
      <c r="L2375">
        <v>5.5378877400000004</v>
      </c>
      <c r="M2375">
        <v>0.17377612000000001</v>
      </c>
      <c r="N2375">
        <v>1.41720588</v>
      </c>
      <c r="O2375">
        <v>-0.61260513999999999</v>
      </c>
      <c r="P2375">
        <v>0.20230000000000001</v>
      </c>
      <c r="Q2375">
        <v>0.48734</v>
      </c>
      <c r="R2375">
        <v>4.1619999999999997E-2</v>
      </c>
      <c r="S2375">
        <v>6.13E-3</v>
      </c>
      <c r="T2375">
        <v>0.10732999999999999</v>
      </c>
      <c r="U2375">
        <v>2.5999999999999998E-4</v>
      </c>
      <c r="V2375" s="1">
        <v>3.0000000000000001E-5</v>
      </c>
      <c r="W2375">
        <v>1.2213099999999999</v>
      </c>
      <c r="X2375">
        <v>2.477E-2</v>
      </c>
      <c r="Y2375">
        <v>0.14088000000000001</v>
      </c>
      <c r="Z2375">
        <v>0.1114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320</v>
      </c>
      <c r="AL2375">
        <v>1</v>
      </c>
      <c r="AM2375">
        <v>1</v>
      </c>
      <c r="AN2375">
        <v>10</v>
      </c>
    </row>
    <row r="2376" spans="1:40">
      <c r="A2376" t="s">
        <v>34</v>
      </c>
      <c r="B2376" t="s">
        <v>1</v>
      </c>
      <c r="C2376">
        <v>107</v>
      </c>
      <c r="D2376">
        <v>5</v>
      </c>
      <c r="E2376">
        <v>3</v>
      </c>
      <c r="F2376">
        <v>3.84007612</v>
      </c>
      <c r="G2376">
        <v>-0.12709197</v>
      </c>
      <c r="H2376">
        <v>-0.35868899999999998</v>
      </c>
      <c r="I2376">
        <v>-1.20300691</v>
      </c>
      <c r="J2376">
        <v>-5.8588700000000004E-3</v>
      </c>
      <c r="K2376">
        <v>4.8078999999999998E-4</v>
      </c>
      <c r="L2376">
        <v>5.5477829700000001</v>
      </c>
      <c r="M2376">
        <v>0.17094797</v>
      </c>
      <c r="N2376">
        <v>1.41030061</v>
      </c>
      <c r="O2376">
        <v>-0.61149034999999996</v>
      </c>
      <c r="P2376">
        <v>0.2024</v>
      </c>
      <c r="Q2376">
        <v>0.48376999999999998</v>
      </c>
      <c r="R2376">
        <v>4.1599999999999998E-2</v>
      </c>
      <c r="S2376">
        <v>6.13E-3</v>
      </c>
      <c r="T2376">
        <v>0.10619000000000001</v>
      </c>
      <c r="U2376">
        <v>2.5999999999999998E-4</v>
      </c>
      <c r="V2376" s="1">
        <v>3.0000000000000001E-5</v>
      </c>
      <c r="W2376">
        <v>1.2261599999999999</v>
      </c>
      <c r="X2376">
        <v>2.4840000000000001E-2</v>
      </c>
      <c r="Y2376">
        <v>0.14033999999999999</v>
      </c>
      <c r="Z2376">
        <v>0.11151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320</v>
      </c>
      <c r="AL2376">
        <v>1</v>
      </c>
      <c r="AM2376">
        <v>1</v>
      </c>
      <c r="AN2376">
        <v>10</v>
      </c>
    </row>
    <row r="2377" spans="1:40">
      <c r="A2377" t="s">
        <v>34</v>
      </c>
      <c r="B2377" t="s">
        <v>1</v>
      </c>
      <c r="C2377">
        <v>108</v>
      </c>
      <c r="D2377">
        <v>5</v>
      </c>
      <c r="E2377">
        <v>3</v>
      </c>
      <c r="F2377">
        <v>3.7025685099999999</v>
      </c>
      <c r="G2377">
        <v>-0.11972017</v>
      </c>
      <c r="H2377">
        <v>-0.35620046</v>
      </c>
      <c r="I2377">
        <v>-1.1835725800000001</v>
      </c>
      <c r="J2377">
        <v>-5.6082900000000002E-3</v>
      </c>
      <c r="K2377">
        <v>4.7314999999999998E-4</v>
      </c>
      <c r="L2377">
        <v>5.5647615699999999</v>
      </c>
      <c r="M2377">
        <v>0.16677889000000001</v>
      </c>
      <c r="N2377">
        <v>1.4000649300000001</v>
      </c>
      <c r="O2377">
        <v>-0.60680403999999999</v>
      </c>
      <c r="P2377">
        <v>0.20219999999999999</v>
      </c>
      <c r="Q2377">
        <v>0.47787000000000002</v>
      </c>
      <c r="R2377">
        <v>4.1489999999999999E-2</v>
      </c>
      <c r="S2377">
        <v>6.1199999999999996E-3</v>
      </c>
      <c r="T2377">
        <v>0.10438</v>
      </c>
      <c r="U2377">
        <v>2.5999999999999998E-4</v>
      </c>
      <c r="V2377" s="1">
        <v>3.0000000000000001E-5</v>
      </c>
      <c r="W2377">
        <v>1.23194</v>
      </c>
      <c r="X2377">
        <v>2.4910000000000002E-2</v>
      </c>
      <c r="Y2377">
        <v>0.13932</v>
      </c>
      <c r="Z2377">
        <v>0.11147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320</v>
      </c>
      <c r="AL2377">
        <v>1</v>
      </c>
      <c r="AM2377">
        <v>1</v>
      </c>
      <c r="AN2377">
        <v>10</v>
      </c>
    </row>
    <row r="2378" spans="1:40">
      <c r="A2378" t="s">
        <v>34</v>
      </c>
      <c r="B2378" t="s">
        <v>1</v>
      </c>
      <c r="C2378">
        <v>109</v>
      </c>
      <c r="D2378">
        <v>5</v>
      </c>
      <c r="E2378">
        <v>3</v>
      </c>
      <c r="F2378">
        <v>1.5909423199999999</v>
      </c>
      <c r="G2378">
        <v>0.38752185</v>
      </c>
      <c r="H2378">
        <v>-0.31008780000000002</v>
      </c>
      <c r="I2378">
        <v>-1.3547113399999999</v>
      </c>
      <c r="J2378">
        <v>-6.28642E-3</v>
      </c>
      <c r="K2378">
        <v>5.3028999999999999E-4</v>
      </c>
      <c r="L2378">
        <v>5.77652228</v>
      </c>
      <c r="M2378">
        <v>0.18471319999999999</v>
      </c>
      <c r="N2378">
        <v>0.54855628000000001</v>
      </c>
      <c r="O2378">
        <v>0.33746570999999997</v>
      </c>
      <c r="P2378">
        <v>0.22220000000000001</v>
      </c>
      <c r="Q2378">
        <v>0.57518000000000002</v>
      </c>
      <c r="R2378">
        <v>4.6109999999999998E-2</v>
      </c>
      <c r="S2378">
        <v>6.7400000000000003E-3</v>
      </c>
      <c r="T2378">
        <v>0.12987000000000001</v>
      </c>
      <c r="U2378">
        <v>2.9E-4</v>
      </c>
      <c r="V2378" s="1">
        <v>4.0000000000000003E-5</v>
      </c>
      <c r="W2378">
        <v>1.3395600000000001</v>
      </c>
      <c r="X2378">
        <v>2.5839999999999998E-2</v>
      </c>
      <c r="Y2378">
        <v>0.16125999999999999</v>
      </c>
      <c r="Z2378">
        <v>0.12209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320</v>
      </c>
      <c r="AL2378">
        <v>1</v>
      </c>
      <c r="AM2378">
        <v>1</v>
      </c>
      <c r="AN2378">
        <v>10</v>
      </c>
    </row>
    <row r="2379" spans="1:40">
      <c r="A2379" t="s">
        <v>34</v>
      </c>
      <c r="B2379" t="s">
        <v>1</v>
      </c>
      <c r="C2379">
        <v>110</v>
      </c>
      <c r="D2379">
        <v>5</v>
      </c>
      <c r="E2379">
        <v>3</v>
      </c>
      <c r="F2379">
        <v>1.4506962999999999</v>
      </c>
      <c r="G2379">
        <v>0.38953396000000001</v>
      </c>
      <c r="H2379">
        <v>-0.30797341</v>
      </c>
      <c r="I2379">
        <v>-1.32584053</v>
      </c>
      <c r="J2379">
        <v>-6.1106299999999997E-3</v>
      </c>
      <c r="K2379">
        <v>5.3315999999999997E-4</v>
      </c>
      <c r="L2379">
        <v>5.7643923499999996</v>
      </c>
      <c r="M2379">
        <v>0.18063853999999999</v>
      </c>
      <c r="N2379">
        <v>0.53155894000000004</v>
      </c>
      <c r="O2379">
        <v>0.33552275999999998</v>
      </c>
      <c r="P2379">
        <v>0.2225</v>
      </c>
      <c r="Q2379">
        <v>0.56684000000000001</v>
      </c>
      <c r="R2379">
        <v>4.6050000000000001E-2</v>
      </c>
      <c r="S2379">
        <v>6.7400000000000003E-3</v>
      </c>
      <c r="T2379">
        <v>0.12734999999999999</v>
      </c>
      <c r="U2379">
        <v>2.9E-4</v>
      </c>
      <c r="V2379" s="1">
        <v>4.0000000000000003E-5</v>
      </c>
      <c r="W2379">
        <v>1.3451</v>
      </c>
      <c r="X2379">
        <v>2.5999999999999999E-2</v>
      </c>
      <c r="Y2379">
        <v>0.16017000000000001</v>
      </c>
      <c r="Z2379">
        <v>0.12232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320</v>
      </c>
      <c r="AL2379">
        <v>1</v>
      </c>
      <c r="AM2379">
        <v>1</v>
      </c>
      <c r="AN2379">
        <v>10</v>
      </c>
    </row>
    <row r="2380" spans="1:40">
      <c r="A2380" t="s">
        <v>34</v>
      </c>
      <c r="B2380" t="s">
        <v>1</v>
      </c>
      <c r="C2380">
        <v>111</v>
      </c>
      <c r="D2380">
        <v>5</v>
      </c>
      <c r="E2380">
        <v>3</v>
      </c>
      <c r="F2380">
        <v>1.21119781</v>
      </c>
      <c r="G2380">
        <v>0.39657185</v>
      </c>
      <c r="H2380">
        <v>-0.30416997000000001</v>
      </c>
      <c r="I2380">
        <v>-1.2824605200000001</v>
      </c>
      <c r="J2380">
        <v>-5.9083900000000003E-3</v>
      </c>
      <c r="K2380">
        <v>5.3036000000000001E-4</v>
      </c>
      <c r="L2380">
        <v>5.7520984100000003</v>
      </c>
      <c r="M2380">
        <v>0.17413827000000001</v>
      </c>
      <c r="N2380">
        <v>0.50597258000000001</v>
      </c>
      <c r="O2380">
        <v>0.33919071000000001</v>
      </c>
      <c r="P2380">
        <v>0.22239999999999999</v>
      </c>
      <c r="Q2380">
        <v>0.55301</v>
      </c>
      <c r="R2380">
        <v>4.5870000000000001E-2</v>
      </c>
      <c r="S2380">
        <v>6.7400000000000003E-3</v>
      </c>
      <c r="T2380">
        <v>0.12323000000000001</v>
      </c>
      <c r="U2380">
        <v>2.7999999999999998E-4</v>
      </c>
      <c r="V2380" s="1">
        <v>4.0000000000000003E-5</v>
      </c>
      <c r="W2380">
        <v>1.35164</v>
      </c>
      <c r="X2380">
        <v>2.6200000000000001E-2</v>
      </c>
      <c r="Y2380">
        <v>0.15805</v>
      </c>
      <c r="Z2380">
        <v>0.12237000000000001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320</v>
      </c>
      <c r="AL2380">
        <v>1</v>
      </c>
      <c r="AM2380">
        <v>1</v>
      </c>
      <c r="AN2380">
        <v>10</v>
      </c>
    </row>
    <row r="2381" spans="1:40">
      <c r="A2381" t="s">
        <v>34</v>
      </c>
      <c r="B2381" t="s">
        <v>1</v>
      </c>
      <c r="C2381">
        <v>112</v>
      </c>
      <c r="D2381">
        <v>5</v>
      </c>
      <c r="E2381">
        <v>3</v>
      </c>
      <c r="F2381">
        <v>1.7304242999999999</v>
      </c>
      <c r="G2381">
        <v>0.38852240999999998</v>
      </c>
      <c r="H2381">
        <v>-0.31013132999999998</v>
      </c>
      <c r="I2381">
        <v>-1.3941630599999999</v>
      </c>
      <c r="J2381">
        <v>-6.3166300000000002E-3</v>
      </c>
      <c r="K2381">
        <v>5.2840999999999999E-4</v>
      </c>
      <c r="L2381">
        <v>6.09489283</v>
      </c>
      <c r="M2381">
        <v>0.17968117</v>
      </c>
      <c r="N2381">
        <v>0.79529404000000004</v>
      </c>
      <c r="O2381">
        <v>0.15114922</v>
      </c>
      <c r="P2381">
        <v>0.2235</v>
      </c>
      <c r="Q2381">
        <v>0.59530000000000005</v>
      </c>
      <c r="R2381">
        <v>4.6399999999999997E-2</v>
      </c>
      <c r="S2381">
        <v>6.7799999999999996E-3</v>
      </c>
      <c r="T2381">
        <v>0.13550000000000001</v>
      </c>
      <c r="U2381">
        <v>2.9E-4</v>
      </c>
      <c r="V2381" s="1">
        <v>4.0000000000000003E-5</v>
      </c>
      <c r="W2381">
        <v>1.3970899999999999</v>
      </c>
      <c r="X2381">
        <v>2.5309999999999999E-2</v>
      </c>
      <c r="Y2381">
        <v>0.16527</v>
      </c>
      <c r="Z2381">
        <v>0.12272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320</v>
      </c>
      <c r="AL2381">
        <v>1</v>
      </c>
      <c r="AM2381">
        <v>1</v>
      </c>
      <c r="AN2381">
        <v>10</v>
      </c>
    </row>
    <row r="2382" spans="1:40">
      <c r="A2382" t="s">
        <v>34</v>
      </c>
      <c r="B2382" t="s">
        <v>1</v>
      </c>
      <c r="C2382">
        <v>113</v>
      </c>
      <c r="D2382">
        <v>5</v>
      </c>
      <c r="E2382">
        <v>3</v>
      </c>
      <c r="F2382">
        <v>1.5867995699999999</v>
      </c>
      <c r="G2382">
        <v>0.39048600999999999</v>
      </c>
      <c r="H2382">
        <v>-0.30801418000000003</v>
      </c>
      <c r="I2382">
        <v>-1.3644357600000001</v>
      </c>
      <c r="J2382">
        <v>-6.1414699999999996E-3</v>
      </c>
      <c r="K2382">
        <v>5.3136999999999998E-4</v>
      </c>
      <c r="L2382">
        <v>6.0814672099999996</v>
      </c>
      <c r="M2382">
        <v>0.17569269000000001</v>
      </c>
      <c r="N2382">
        <v>0.77772660000000005</v>
      </c>
      <c r="O2382">
        <v>0.14899156</v>
      </c>
      <c r="P2382">
        <v>0.2238</v>
      </c>
      <c r="Q2382">
        <v>0.58650999999999998</v>
      </c>
      <c r="R2382">
        <v>4.6350000000000002E-2</v>
      </c>
      <c r="S2382">
        <v>6.7799999999999996E-3</v>
      </c>
      <c r="T2382">
        <v>0.13289000000000001</v>
      </c>
      <c r="U2382">
        <v>2.9E-4</v>
      </c>
      <c r="V2382" s="1">
        <v>4.0000000000000003E-5</v>
      </c>
      <c r="W2382">
        <v>1.40263</v>
      </c>
      <c r="X2382">
        <v>2.546E-2</v>
      </c>
      <c r="Y2382">
        <v>0.16417999999999999</v>
      </c>
      <c r="Z2382">
        <v>0.12295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320</v>
      </c>
      <c r="AL2382">
        <v>1</v>
      </c>
      <c r="AM2382">
        <v>1</v>
      </c>
      <c r="AN2382">
        <v>10</v>
      </c>
    </row>
    <row r="2383" spans="1:40">
      <c r="A2383" t="s">
        <v>34</v>
      </c>
      <c r="B2383" t="s">
        <v>1</v>
      </c>
      <c r="C2383">
        <v>114</v>
      </c>
      <c r="D2383">
        <v>5</v>
      </c>
      <c r="E2383">
        <v>3</v>
      </c>
      <c r="F2383">
        <v>1.34190615</v>
      </c>
      <c r="G2383">
        <v>0.39743993999999999</v>
      </c>
      <c r="H2383">
        <v>-0.30420663999999997</v>
      </c>
      <c r="I2383">
        <v>-1.31966805</v>
      </c>
      <c r="J2383">
        <v>-5.9402600000000002E-3</v>
      </c>
      <c r="K2383">
        <v>5.2873999999999998E-4</v>
      </c>
      <c r="L2383">
        <v>6.0667524300000002</v>
      </c>
      <c r="M2383">
        <v>0.16932984000000001</v>
      </c>
      <c r="N2383">
        <v>0.75115622999999998</v>
      </c>
      <c r="O2383">
        <v>0.15236738999999999</v>
      </c>
      <c r="P2383">
        <v>0.22370000000000001</v>
      </c>
      <c r="Q2383">
        <v>0.57189999999999996</v>
      </c>
      <c r="R2383">
        <v>4.616E-2</v>
      </c>
      <c r="S2383">
        <v>6.7799999999999996E-3</v>
      </c>
      <c r="T2383">
        <v>0.12859000000000001</v>
      </c>
      <c r="U2383">
        <v>2.9E-4</v>
      </c>
      <c r="V2383" s="1">
        <v>4.0000000000000003E-5</v>
      </c>
      <c r="W2383">
        <v>1.40892</v>
      </c>
      <c r="X2383">
        <v>2.5649999999999999E-2</v>
      </c>
      <c r="Y2383">
        <v>0.16202</v>
      </c>
      <c r="Z2383">
        <v>0.12302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320</v>
      </c>
      <c r="AL2383">
        <v>1</v>
      </c>
      <c r="AM2383">
        <v>1</v>
      </c>
      <c r="AN2383">
        <v>10</v>
      </c>
    </row>
    <row r="2384" spans="1:40">
      <c r="A2384" t="s">
        <v>34</v>
      </c>
      <c r="B2384" t="s">
        <v>1</v>
      </c>
      <c r="C2384">
        <v>115</v>
      </c>
      <c r="D2384">
        <v>5</v>
      </c>
      <c r="E2384">
        <v>3</v>
      </c>
      <c r="F2384">
        <v>1.3522833000000001</v>
      </c>
      <c r="G2384">
        <v>0.39613454999999997</v>
      </c>
      <c r="H2384">
        <v>-0.30898481</v>
      </c>
      <c r="I2384">
        <v>-1.30507755</v>
      </c>
      <c r="J2384">
        <v>-6.27124E-3</v>
      </c>
      <c r="K2384">
        <v>5.2791999999999997E-4</v>
      </c>
      <c r="L2384">
        <v>5.3001028000000003</v>
      </c>
      <c r="M2384">
        <v>0.19431497</v>
      </c>
      <c r="N2384">
        <v>1.4772832899999999</v>
      </c>
      <c r="O2384">
        <v>-0.64178239999999998</v>
      </c>
      <c r="P2384">
        <v>0.22209999999999999</v>
      </c>
      <c r="Q2384">
        <v>0.55320999999999998</v>
      </c>
      <c r="R2384">
        <v>4.6089999999999999E-2</v>
      </c>
      <c r="S2384">
        <v>6.7400000000000003E-3</v>
      </c>
      <c r="T2384">
        <v>0.12336999999999999</v>
      </c>
      <c r="U2384">
        <v>2.9E-4</v>
      </c>
      <c r="V2384" s="1">
        <v>4.0000000000000003E-5</v>
      </c>
      <c r="W2384">
        <v>1.2602500000000001</v>
      </c>
      <c r="X2384">
        <v>2.6880000000000001E-2</v>
      </c>
      <c r="Y2384">
        <v>0.15690999999999999</v>
      </c>
      <c r="Z2384">
        <v>0.12214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320</v>
      </c>
      <c r="AL2384">
        <v>1</v>
      </c>
      <c r="AM2384">
        <v>1</v>
      </c>
      <c r="AN2384">
        <v>10</v>
      </c>
    </row>
    <row r="2385" spans="1:40">
      <c r="A2385" t="s">
        <v>34</v>
      </c>
      <c r="B2385" t="s">
        <v>1</v>
      </c>
      <c r="C2385">
        <v>116</v>
      </c>
      <c r="D2385">
        <v>5</v>
      </c>
      <c r="E2385">
        <v>3</v>
      </c>
      <c r="F2385">
        <v>1.21798038</v>
      </c>
      <c r="G2385">
        <v>0.39820343000000002</v>
      </c>
      <c r="H2385">
        <v>-0.30687674999999998</v>
      </c>
      <c r="I2385">
        <v>-1.27771162</v>
      </c>
      <c r="J2385">
        <v>-6.09451E-3</v>
      </c>
      <c r="K2385">
        <v>5.3063999999999997E-4</v>
      </c>
      <c r="L2385">
        <v>5.2915300099999998</v>
      </c>
      <c r="M2385">
        <v>0.1901458</v>
      </c>
      <c r="N2385">
        <v>1.46150322</v>
      </c>
      <c r="O2385">
        <v>-0.64354871000000002</v>
      </c>
      <c r="P2385">
        <v>0.22239999999999999</v>
      </c>
      <c r="Q2385">
        <v>0.54573000000000005</v>
      </c>
      <c r="R2385">
        <v>4.6039999999999998E-2</v>
      </c>
      <c r="S2385">
        <v>6.7400000000000003E-3</v>
      </c>
      <c r="T2385">
        <v>0.12106</v>
      </c>
      <c r="U2385">
        <v>2.7999999999999998E-4</v>
      </c>
      <c r="V2385" s="1">
        <v>4.0000000000000003E-5</v>
      </c>
      <c r="W2385">
        <v>1.2664200000000001</v>
      </c>
      <c r="X2385">
        <v>2.7050000000000001E-2</v>
      </c>
      <c r="Y2385">
        <v>0.15590000000000001</v>
      </c>
      <c r="Z2385">
        <v>0.12236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320</v>
      </c>
      <c r="AL2385">
        <v>1</v>
      </c>
      <c r="AM2385">
        <v>1</v>
      </c>
      <c r="AN2385">
        <v>10</v>
      </c>
    </row>
    <row r="2386" spans="1:40">
      <c r="A2386" t="s">
        <v>34</v>
      </c>
      <c r="B2386" t="s">
        <v>1</v>
      </c>
      <c r="C2386">
        <v>117</v>
      </c>
      <c r="D2386">
        <v>5</v>
      </c>
      <c r="E2386">
        <v>3</v>
      </c>
      <c r="F2386">
        <v>0.98709057</v>
      </c>
      <c r="G2386">
        <v>0.40533350000000001</v>
      </c>
      <c r="H2386">
        <v>-0.30308214999999999</v>
      </c>
      <c r="I2386">
        <v>-1.2365308399999999</v>
      </c>
      <c r="J2386">
        <v>-5.8908399999999996E-3</v>
      </c>
      <c r="K2386">
        <v>5.2762999999999996E-4</v>
      </c>
      <c r="L2386">
        <v>5.2834164699999997</v>
      </c>
      <c r="M2386">
        <v>0.18352336999999999</v>
      </c>
      <c r="N2386">
        <v>1.4377255600000001</v>
      </c>
      <c r="O2386">
        <v>-0.63965000999999999</v>
      </c>
      <c r="P2386">
        <v>0.2223</v>
      </c>
      <c r="Q2386">
        <v>0.53319000000000005</v>
      </c>
      <c r="R2386">
        <v>4.5850000000000002E-2</v>
      </c>
      <c r="S2386">
        <v>6.7400000000000003E-3</v>
      </c>
      <c r="T2386">
        <v>0.11724999999999999</v>
      </c>
      <c r="U2386">
        <v>2.7999999999999998E-4</v>
      </c>
      <c r="V2386" s="1">
        <v>4.0000000000000003E-5</v>
      </c>
      <c r="W2386">
        <v>1.2739199999999999</v>
      </c>
      <c r="X2386">
        <v>2.7269999999999999E-2</v>
      </c>
      <c r="Y2386">
        <v>0.15392</v>
      </c>
      <c r="Z2386">
        <v>0.12239999999999999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320</v>
      </c>
      <c r="AL2386">
        <v>1</v>
      </c>
      <c r="AM2386">
        <v>1</v>
      </c>
      <c r="AN2386">
        <v>10</v>
      </c>
    </row>
    <row r="2387" spans="1:40">
      <c r="A2387" t="s">
        <v>34</v>
      </c>
      <c r="B2387" t="s">
        <v>1</v>
      </c>
      <c r="C2387">
        <v>118</v>
      </c>
      <c r="D2387">
        <v>5</v>
      </c>
      <c r="E2387">
        <v>3</v>
      </c>
      <c r="F2387">
        <v>1.64514509</v>
      </c>
      <c r="G2387">
        <v>0.36014927000000002</v>
      </c>
      <c r="H2387">
        <v>-0.31686769999999997</v>
      </c>
      <c r="I2387">
        <v>-1.3201945799999999</v>
      </c>
      <c r="J2387">
        <v>-6.2023499999999997E-3</v>
      </c>
      <c r="K2387">
        <v>5.1155999999999999E-4</v>
      </c>
      <c r="L2387">
        <v>5.7812313399999997</v>
      </c>
      <c r="M2387">
        <v>0.17972429000000001</v>
      </c>
      <c r="N2387">
        <v>0.52397508000000004</v>
      </c>
      <c r="O2387">
        <v>0.34215390000000001</v>
      </c>
      <c r="P2387">
        <v>0.21959999999999999</v>
      </c>
      <c r="Q2387">
        <v>0.55894999999999995</v>
      </c>
      <c r="R2387">
        <v>4.5429999999999998E-2</v>
      </c>
      <c r="S2387">
        <v>6.6600000000000001E-3</v>
      </c>
      <c r="T2387">
        <v>0.12554999999999999</v>
      </c>
      <c r="U2387">
        <v>2.7999999999999998E-4</v>
      </c>
      <c r="V2387" s="1">
        <v>4.0000000000000003E-5</v>
      </c>
      <c r="W2387">
        <v>1.3344400000000001</v>
      </c>
      <c r="X2387">
        <v>2.5700000000000001E-2</v>
      </c>
      <c r="Y2387">
        <v>0.15804000000000001</v>
      </c>
      <c r="Z2387">
        <v>0.12071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320</v>
      </c>
      <c r="AL2387">
        <v>1</v>
      </c>
      <c r="AM2387">
        <v>1</v>
      </c>
      <c r="AN2387">
        <v>10</v>
      </c>
    </row>
    <row r="2388" spans="1:40">
      <c r="A2388" t="s">
        <v>34</v>
      </c>
      <c r="B2388" t="s">
        <v>1</v>
      </c>
      <c r="C2388">
        <v>119</v>
      </c>
      <c r="D2388">
        <v>5</v>
      </c>
      <c r="E2388">
        <v>3</v>
      </c>
      <c r="F2388">
        <v>1.53354328</v>
      </c>
      <c r="G2388">
        <v>0.36157787000000002</v>
      </c>
      <c r="H2388">
        <v>-0.31516906</v>
      </c>
      <c r="I2388">
        <v>-1.29684865</v>
      </c>
      <c r="J2388">
        <v>-6.0136E-3</v>
      </c>
      <c r="K2388">
        <v>5.1250000000000004E-4</v>
      </c>
      <c r="L2388">
        <v>5.7801202199999997</v>
      </c>
      <c r="M2388">
        <v>0.17600034000000001</v>
      </c>
      <c r="N2388">
        <v>0.51093323999999996</v>
      </c>
      <c r="O2388">
        <v>0.34146679000000002</v>
      </c>
      <c r="P2388">
        <v>0.2195</v>
      </c>
      <c r="Q2388">
        <v>0.55167999999999995</v>
      </c>
      <c r="R2388">
        <v>4.5339999999999998E-2</v>
      </c>
      <c r="S2388">
        <v>6.6499999999999997E-3</v>
      </c>
      <c r="T2388">
        <v>0.12338</v>
      </c>
      <c r="U2388">
        <v>2.7999999999999998E-4</v>
      </c>
      <c r="V2388" s="1">
        <v>4.0000000000000003E-5</v>
      </c>
      <c r="W2388">
        <v>1.33897</v>
      </c>
      <c r="X2388">
        <v>2.58E-2</v>
      </c>
      <c r="Y2388">
        <v>0.15697</v>
      </c>
      <c r="Z2388">
        <v>0.12076000000000001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320</v>
      </c>
      <c r="AL2388">
        <v>1</v>
      </c>
      <c r="AM2388">
        <v>1</v>
      </c>
      <c r="AN2388">
        <v>10</v>
      </c>
    </row>
    <row r="2389" spans="1:40">
      <c r="A2389" t="s">
        <v>34</v>
      </c>
      <c r="B2389" t="s">
        <v>1</v>
      </c>
      <c r="C2389">
        <v>120</v>
      </c>
      <c r="D2389">
        <v>5</v>
      </c>
      <c r="E2389">
        <v>3</v>
      </c>
      <c r="F2389">
        <v>1.34468414</v>
      </c>
      <c r="G2389">
        <v>0.36700646999999997</v>
      </c>
      <c r="H2389">
        <v>-0.31213626999999999</v>
      </c>
      <c r="I2389">
        <v>-1.2623371400000001</v>
      </c>
      <c r="J2389">
        <v>-5.7937500000000003E-3</v>
      </c>
      <c r="K2389">
        <v>5.0765999999999995E-4</v>
      </c>
      <c r="L2389">
        <v>5.78297215</v>
      </c>
      <c r="M2389">
        <v>0.17025915</v>
      </c>
      <c r="N2389">
        <v>0.49155422999999998</v>
      </c>
      <c r="O2389">
        <v>0.34607243999999998</v>
      </c>
      <c r="P2389">
        <v>0.219</v>
      </c>
      <c r="Q2389">
        <v>0.53983999999999999</v>
      </c>
      <c r="R2389">
        <v>4.5100000000000001E-2</v>
      </c>
      <c r="S2389">
        <v>6.6400000000000001E-3</v>
      </c>
      <c r="T2389">
        <v>0.11989</v>
      </c>
      <c r="U2389">
        <v>2.7999999999999998E-4</v>
      </c>
      <c r="V2389" s="1">
        <v>4.0000000000000003E-5</v>
      </c>
      <c r="W2389">
        <v>1.3439099999999999</v>
      </c>
      <c r="X2389">
        <v>2.5899999999999999E-2</v>
      </c>
      <c r="Y2389">
        <v>0.15498000000000001</v>
      </c>
      <c r="Z2389">
        <v>0.12058000000000001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320</v>
      </c>
      <c r="AL2389">
        <v>1</v>
      </c>
      <c r="AM2389">
        <v>1</v>
      </c>
      <c r="AN2389">
        <v>10</v>
      </c>
    </row>
    <row r="2390" spans="1:40">
      <c r="A2390" t="s">
        <v>34</v>
      </c>
      <c r="B2390" t="s">
        <v>1</v>
      </c>
      <c r="C2390">
        <v>121</v>
      </c>
      <c r="D2390">
        <v>5</v>
      </c>
      <c r="E2390">
        <v>3</v>
      </c>
      <c r="F2390">
        <v>1.7812256200000001</v>
      </c>
      <c r="G2390">
        <v>0.36108638999999998</v>
      </c>
      <c r="H2390">
        <v>-0.31690838999999998</v>
      </c>
      <c r="I2390">
        <v>-1.3587709800000001</v>
      </c>
      <c r="J2390">
        <v>-6.2332999999999998E-3</v>
      </c>
      <c r="K2390">
        <v>5.0980000000000003E-4</v>
      </c>
      <c r="L2390">
        <v>6.1003795600000004</v>
      </c>
      <c r="M2390">
        <v>0.17476827</v>
      </c>
      <c r="N2390">
        <v>0.77015939</v>
      </c>
      <c r="O2390">
        <v>0.15558625000000001</v>
      </c>
      <c r="P2390">
        <v>0.22090000000000001</v>
      </c>
      <c r="Q2390">
        <v>0.57850000000000001</v>
      </c>
      <c r="R2390">
        <v>4.573E-2</v>
      </c>
      <c r="S2390">
        <v>6.6899999999999998E-3</v>
      </c>
      <c r="T2390">
        <v>0.13105</v>
      </c>
      <c r="U2390">
        <v>2.7999999999999998E-4</v>
      </c>
      <c r="V2390" s="1">
        <v>4.0000000000000003E-5</v>
      </c>
      <c r="W2390">
        <v>1.3918900000000001</v>
      </c>
      <c r="X2390">
        <v>2.5170000000000001E-2</v>
      </c>
      <c r="Y2390">
        <v>0.16203000000000001</v>
      </c>
      <c r="Z2390">
        <v>0.12135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320</v>
      </c>
      <c r="AL2390">
        <v>1</v>
      </c>
      <c r="AM2390">
        <v>1</v>
      </c>
      <c r="AN2390">
        <v>10</v>
      </c>
    </row>
    <row r="2391" spans="1:40">
      <c r="A2391" t="s">
        <v>34</v>
      </c>
      <c r="B2391" t="s">
        <v>1</v>
      </c>
      <c r="C2391">
        <v>122</v>
      </c>
      <c r="D2391">
        <v>5</v>
      </c>
      <c r="E2391">
        <v>3</v>
      </c>
      <c r="F2391">
        <v>1.66679519</v>
      </c>
      <c r="G2391">
        <v>0.36247341</v>
      </c>
      <c r="H2391">
        <v>-0.31520741000000002</v>
      </c>
      <c r="I2391">
        <v>-1.33470354</v>
      </c>
      <c r="J2391">
        <v>-6.0451000000000003E-3</v>
      </c>
      <c r="K2391">
        <v>5.1082000000000005E-4</v>
      </c>
      <c r="L2391">
        <v>6.0982145900000004</v>
      </c>
      <c r="M2391">
        <v>0.17112711</v>
      </c>
      <c r="N2391">
        <v>0.75661701000000003</v>
      </c>
      <c r="O2391">
        <v>0.15474154000000001</v>
      </c>
      <c r="P2391">
        <v>0.22090000000000001</v>
      </c>
      <c r="Q2391">
        <v>0.57084000000000001</v>
      </c>
      <c r="R2391">
        <v>4.564E-2</v>
      </c>
      <c r="S2391">
        <v>6.6899999999999998E-3</v>
      </c>
      <c r="T2391">
        <v>0.12878999999999999</v>
      </c>
      <c r="U2391">
        <v>2.7999999999999998E-4</v>
      </c>
      <c r="V2391" s="1">
        <v>4.0000000000000003E-5</v>
      </c>
      <c r="W2391">
        <v>1.39632</v>
      </c>
      <c r="X2391">
        <v>2.5260000000000001E-2</v>
      </c>
      <c r="Y2391">
        <v>0.16095000000000001</v>
      </c>
      <c r="Z2391">
        <v>0.12142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320</v>
      </c>
      <c r="AL2391">
        <v>1</v>
      </c>
      <c r="AM2391">
        <v>1</v>
      </c>
      <c r="AN2391">
        <v>10</v>
      </c>
    </row>
    <row r="2392" spans="1:40">
      <c r="A2392" t="s">
        <v>34</v>
      </c>
      <c r="B2392" t="s">
        <v>1</v>
      </c>
      <c r="C2392">
        <v>123</v>
      </c>
      <c r="D2392">
        <v>5</v>
      </c>
      <c r="E2392">
        <v>3</v>
      </c>
      <c r="F2392">
        <v>1.47358722</v>
      </c>
      <c r="G2392">
        <v>0.36782956999999999</v>
      </c>
      <c r="H2392">
        <v>-0.31217165000000002</v>
      </c>
      <c r="I2392">
        <v>-1.29906312</v>
      </c>
      <c r="J2392">
        <v>-5.8261199999999997E-3</v>
      </c>
      <c r="K2392">
        <v>5.0611000000000005E-4</v>
      </c>
      <c r="L2392">
        <v>6.0992910599999997</v>
      </c>
      <c r="M2392">
        <v>0.1655103</v>
      </c>
      <c r="N2392">
        <v>0.73642158000000002</v>
      </c>
      <c r="O2392">
        <v>0.15912403999999999</v>
      </c>
      <c r="P2392">
        <v>0.22040000000000001</v>
      </c>
      <c r="Q2392">
        <v>0.55835999999999997</v>
      </c>
      <c r="R2392">
        <v>4.5409999999999999E-2</v>
      </c>
      <c r="S2392">
        <v>6.6800000000000002E-3</v>
      </c>
      <c r="T2392">
        <v>0.12515999999999999</v>
      </c>
      <c r="U2392">
        <v>2.7999999999999998E-4</v>
      </c>
      <c r="V2392" s="1">
        <v>4.0000000000000003E-5</v>
      </c>
      <c r="W2392">
        <v>1.40096</v>
      </c>
      <c r="X2392">
        <v>2.5360000000000001E-2</v>
      </c>
      <c r="Y2392">
        <v>0.15892999999999999</v>
      </c>
      <c r="Z2392">
        <v>0.12126000000000001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320</v>
      </c>
      <c r="AL2392">
        <v>1</v>
      </c>
      <c r="AM2392">
        <v>1</v>
      </c>
      <c r="AN2392">
        <v>10</v>
      </c>
    </row>
    <row r="2393" spans="1:40">
      <c r="A2393" t="s">
        <v>34</v>
      </c>
      <c r="B2393" t="s">
        <v>1</v>
      </c>
      <c r="C2393">
        <v>124</v>
      </c>
      <c r="D2393">
        <v>5</v>
      </c>
      <c r="E2393">
        <v>3</v>
      </c>
      <c r="F2393">
        <v>1.4123809199999999</v>
      </c>
      <c r="G2393">
        <v>0.36884301000000003</v>
      </c>
      <c r="H2393">
        <v>-0.31577123000000001</v>
      </c>
      <c r="I2393">
        <v>-1.2720760600000001</v>
      </c>
      <c r="J2393">
        <v>-6.1860200000000004E-3</v>
      </c>
      <c r="K2393">
        <v>5.0900999999999995E-4</v>
      </c>
      <c r="L2393">
        <v>5.3046819999999997</v>
      </c>
      <c r="M2393">
        <v>0.18927709000000001</v>
      </c>
      <c r="N2393">
        <v>1.45387822</v>
      </c>
      <c r="O2393">
        <v>-0.63686401000000004</v>
      </c>
      <c r="P2393">
        <v>0.2195</v>
      </c>
      <c r="Q2393">
        <v>0.53800999999999999</v>
      </c>
      <c r="R2393">
        <v>4.5409999999999999E-2</v>
      </c>
      <c r="S2393">
        <v>6.6499999999999997E-3</v>
      </c>
      <c r="T2393">
        <v>0.11931</v>
      </c>
      <c r="U2393">
        <v>2.7999999999999998E-4</v>
      </c>
      <c r="V2393" s="1">
        <v>4.0000000000000003E-5</v>
      </c>
      <c r="W2393">
        <v>1.2559499999999999</v>
      </c>
      <c r="X2393">
        <v>2.6749999999999999E-2</v>
      </c>
      <c r="Y2393">
        <v>0.15379000000000001</v>
      </c>
      <c r="Z2393">
        <v>0.12074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320</v>
      </c>
      <c r="AL2393">
        <v>1</v>
      </c>
      <c r="AM2393">
        <v>1</v>
      </c>
      <c r="AN2393">
        <v>10</v>
      </c>
    </row>
    <row r="2394" spans="1:40">
      <c r="A2394" t="s">
        <v>34</v>
      </c>
      <c r="B2394" t="s">
        <v>1</v>
      </c>
      <c r="C2394">
        <v>125</v>
      </c>
      <c r="D2394">
        <v>5</v>
      </c>
      <c r="E2394">
        <v>3</v>
      </c>
      <c r="F2394">
        <v>1.3054923899999999</v>
      </c>
      <c r="G2394">
        <v>0.37031575</v>
      </c>
      <c r="H2394">
        <v>-0.31407783</v>
      </c>
      <c r="I2394">
        <v>-1.2499241400000001</v>
      </c>
      <c r="J2394">
        <v>-5.99652E-3</v>
      </c>
      <c r="K2394">
        <v>5.0982999999999996E-4</v>
      </c>
      <c r="L2394">
        <v>5.3058207800000003</v>
      </c>
      <c r="M2394">
        <v>0.18546897000000001</v>
      </c>
      <c r="N2394">
        <v>1.44181548</v>
      </c>
      <c r="O2394">
        <v>-0.63742591999999998</v>
      </c>
      <c r="P2394">
        <v>0.2195</v>
      </c>
      <c r="Q2394">
        <v>0.53144999999999998</v>
      </c>
      <c r="R2394">
        <v>4.5319999999999999E-2</v>
      </c>
      <c r="S2394">
        <v>6.6499999999999997E-3</v>
      </c>
      <c r="T2394">
        <v>0.11731</v>
      </c>
      <c r="U2394">
        <v>2.7999999999999998E-4</v>
      </c>
      <c r="V2394" s="1">
        <v>4.0000000000000003E-5</v>
      </c>
      <c r="W2394">
        <v>1.26105</v>
      </c>
      <c r="X2394">
        <v>2.6849999999999999E-2</v>
      </c>
      <c r="Y2394">
        <v>0.15279000000000001</v>
      </c>
      <c r="Z2394">
        <v>0.12078999999999999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320</v>
      </c>
      <c r="AL2394">
        <v>1</v>
      </c>
      <c r="AM2394">
        <v>1</v>
      </c>
      <c r="AN2394">
        <v>10</v>
      </c>
    </row>
    <row r="2395" spans="1:40">
      <c r="A2395" t="s">
        <v>34</v>
      </c>
      <c r="B2395" t="s">
        <v>1</v>
      </c>
      <c r="C2395">
        <v>126</v>
      </c>
      <c r="D2395">
        <v>5</v>
      </c>
      <c r="E2395">
        <v>3</v>
      </c>
      <c r="F2395">
        <v>1.12337983</v>
      </c>
      <c r="G2395">
        <v>0.37581540000000002</v>
      </c>
      <c r="H2395">
        <v>-0.31105253999999999</v>
      </c>
      <c r="I2395">
        <v>-1.2171358299999999</v>
      </c>
      <c r="J2395">
        <v>-5.77554E-3</v>
      </c>
      <c r="K2395">
        <v>5.0480999999999996E-4</v>
      </c>
      <c r="L2395">
        <v>5.3110596900000004</v>
      </c>
      <c r="M2395">
        <v>0.17962158</v>
      </c>
      <c r="N2395">
        <v>1.4238644499999999</v>
      </c>
      <c r="O2395">
        <v>-0.63264717999999998</v>
      </c>
      <c r="P2395">
        <v>0.219</v>
      </c>
      <c r="Q2395">
        <v>0.52066999999999997</v>
      </c>
      <c r="R2395">
        <v>4.5089999999999998E-2</v>
      </c>
      <c r="S2395">
        <v>6.6400000000000001E-3</v>
      </c>
      <c r="T2395">
        <v>0.11409</v>
      </c>
      <c r="U2395">
        <v>2.7999999999999998E-4</v>
      </c>
      <c r="V2395" s="1">
        <v>4.0000000000000003E-5</v>
      </c>
      <c r="W2395">
        <v>1.2668600000000001</v>
      </c>
      <c r="X2395">
        <v>2.6970000000000001E-2</v>
      </c>
      <c r="Y2395">
        <v>0.15093000000000001</v>
      </c>
      <c r="Z2395">
        <v>0.12060999999999999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320</v>
      </c>
      <c r="AL2395">
        <v>1</v>
      </c>
      <c r="AM2395">
        <v>1</v>
      </c>
      <c r="AN2395">
        <v>10</v>
      </c>
    </row>
    <row r="2396" spans="1:40">
      <c r="A2396" t="s">
        <v>34</v>
      </c>
      <c r="B2396" t="s">
        <v>1</v>
      </c>
      <c r="C2396">
        <v>127</v>
      </c>
      <c r="D2396">
        <v>5</v>
      </c>
      <c r="E2396">
        <v>3</v>
      </c>
      <c r="F2396">
        <v>1.6860476900000001</v>
      </c>
      <c r="G2396">
        <v>0.33969163000000002</v>
      </c>
      <c r="H2396">
        <v>-0.32225268000000001</v>
      </c>
      <c r="I2396">
        <v>-1.2953218</v>
      </c>
      <c r="J2396">
        <v>-6.1280099999999997E-3</v>
      </c>
      <c r="K2396">
        <v>4.9529999999999995E-4</v>
      </c>
      <c r="L2396">
        <v>5.8036149699999999</v>
      </c>
      <c r="M2396">
        <v>0.17552076999999999</v>
      </c>
      <c r="N2396">
        <v>0.50647105999999997</v>
      </c>
      <c r="O2396">
        <v>0.34708357000000001</v>
      </c>
      <c r="P2396">
        <v>0.21809999999999999</v>
      </c>
      <c r="Q2396">
        <v>0.54900000000000004</v>
      </c>
      <c r="R2396">
        <v>4.5039999999999997E-2</v>
      </c>
      <c r="S2396">
        <v>6.6100000000000004E-3</v>
      </c>
      <c r="T2396">
        <v>0.12285</v>
      </c>
      <c r="U2396">
        <v>2.7999999999999998E-4</v>
      </c>
      <c r="V2396" s="1">
        <v>4.0000000000000003E-5</v>
      </c>
      <c r="W2396">
        <v>1.33772</v>
      </c>
      <c r="X2396">
        <v>2.5649999999999999E-2</v>
      </c>
      <c r="Y2396">
        <v>0.15612999999999999</v>
      </c>
      <c r="Z2396">
        <v>0.11996999999999999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320</v>
      </c>
      <c r="AL2396">
        <v>1</v>
      </c>
      <c r="AM2396">
        <v>1</v>
      </c>
      <c r="AN2396">
        <v>10</v>
      </c>
    </row>
    <row r="2397" spans="1:40">
      <c r="A2397" t="s">
        <v>34</v>
      </c>
      <c r="B2397" t="s">
        <v>1</v>
      </c>
      <c r="C2397">
        <v>128</v>
      </c>
      <c r="D2397">
        <v>5</v>
      </c>
      <c r="E2397">
        <v>3</v>
      </c>
      <c r="F2397">
        <v>1.5952179</v>
      </c>
      <c r="G2397">
        <v>0.34067618999999999</v>
      </c>
      <c r="H2397">
        <v>-0.32086008999999999</v>
      </c>
      <c r="I2397">
        <v>-1.27595988</v>
      </c>
      <c r="J2397">
        <v>-5.9298199999999997E-3</v>
      </c>
      <c r="K2397">
        <v>4.9498000000000001E-4</v>
      </c>
      <c r="L2397">
        <v>5.8092334699999997</v>
      </c>
      <c r="M2397">
        <v>0.17212332999999999</v>
      </c>
      <c r="N2397">
        <v>0.49617055999999998</v>
      </c>
      <c r="O2397">
        <v>0.3470879</v>
      </c>
      <c r="P2397">
        <v>0.21790000000000001</v>
      </c>
      <c r="Q2397">
        <v>0.54254000000000002</v>
      </c>
      <c r="R2397">
        <v>4.4920000000000002E-2</v>
      </c>
      <c r="S2397">
        <v>6.6E-3</v>
      </c>
      <c r="T2397">
        <v>0.12093</v>
      </c>
      <c r="U2397">
        <v>2.7999999999999998E-4</v>
      </c>
      <c r="V2397" s="1">
        <v>4.0000000000000003E-5</v>
      </c>
      <c r="W2397">
        <v>1.3414299999999999</v>
      </c>
      <c r="X2397">
        <v>2.5700000000000001E-2</v>
      </c>
      <c r="Y2397">
        <v>0.15509999999999999</v>
      </c>
      <c r="Z2397">
        <v>0.11992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320</v>
      </c>
      <c r="AL2397">
        <v>1</v>
      </c>
      <c r="AM2397">
        <v>1</v>
      </c>
      <c r="AN2397">
        <v>10</v>
      </c>
    </row>
    <row r="2398" spans="1:40">
      <c r="A2398" t="s">
        <v>34</v>
      </c>
      <c r="B2398" t="s">
        <v>1</v>
      </c>
      <c r="C2398">
        <v>129</v>
      </c>
      <c r="D2398">
        <v>5</v>
      </c>
      <c r="E2398">
        <v>3</v>
      </c>
      <c r="F2398">
        <v>1.4419949700000001</v>
      </c>
      <c r="G2398">
        <v>0.34489881</v>
      </c>
      <c r="H2398">
        <v>-0.31838139999999998</v>
      </c>
      <c r="I2398">
        <v>-1.2475756499999999</v>
      </c>
      <c r="J2398">
        <v>-5.6985100000000004E-3</v>
      </c>
      <c r="K2398">
        <v>4.8908999999999997E-4</v>
      </c>
      <c r="L2398">
        <v>5.82047267</v>
      </c>
      <c r="M2398">
        <v>0.16701158999999999</v>
      </c>
      <c r="N2398">
        <v>0.48082970000000003</v>
      </c>
      <c r="O2398">
        <v>0.35203224999999999</v>
      </c>
      <c r="P2398">
        <v>0.2172</v>
      </c>
      <c r="Q2398">
        <v>0.53220000000000001</v>
      </c>
      <c r="R2398">
        <v>4.4670000000000001E-2</v>
      </c>
      <c r="S2398">
        <v>6.5799999999999999E-3</v>
      </c>
      <c r="T2398">
        <v>0.11792</v>
      </c>
      <c r="U2398">
        <v>2.7999999999999998E-4</v>
      </c>
      <c r="V2398" s="1">
        <v>3.0000000000000001E-5</v>
      </c>
      <c r="W2398">
        <v>1.3453200000000001</v>
      </c>
      <c r="X2398">
        <v>2.5749999999999999E-2</v>
      </c>
      <c r="Y2398">
        <v>0.15326000000000001</v>
      </c>
      <c r="Z2398">
        <v>0.11962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320</v>
      </c>
      <c r="AL2398">
        <v>1</v>
      </c>
      <c r="AM2398">
        <v>1</v>
      </c>
      <c r="AN2398">
        <v>10</v>
      </c>
    </row>
    <row r="2399" spans="1:40">
      <c r="A2399" t="s">
        <v>34</v>
      </c>
      <c r="B2399" t="s">
        <v>1</v>
      </c>
      <c r="C2399">
        <v>130</v>
      </c>
      <c r="D2399">
        <v>5</v>
      </c>
      <c r="E2399">
        <v>3</v>
      </c>
      <c r="F2399">
        <v>1.81978051</v>
      </c>
      <c r="G2399">
        <v>0.34058139999999998</v>
      </c>
      <c r="H2399">
        <v>-0.32229117000000002</v>
      </c>
      <c r="I2399">
        <v>-1.3332892199999999</v>
      </c>
      <c r="J2399">
        <v>-6.1595299999999999E-3</v>
      </c>
      <c r="K2399">
        <v>4.9363E-4</v>
      </c>
      <c r="L2399">
        <v>6.1241118099999996</v>
      </c>
      <c r="M2399">
        <v>0.17063147000000001</v>
      </c>
      <c r="N2399">
        <v>0.75226406999999995</v>
      </c>
      <c r="O2399">
        <v>0.16035020999999999</v>
      </c>
      <c r="P2399">
        <v>0.21940000000000001</v>
      </c>
      <c r="Q2399">
        <v>0.56820999999999999</v>
      </c>
      <c r="R2399">
        <v>4.5339999999999998E-2</v>
      </c>
      <c r="S2399">
        <v>6.6499999999999997E-3</v>
      </c>
      <c r="T2399">
        <v>0.12827</v>
      </c>
      <c r="U2399">
        <v>2.7999999999999998E-4</v>
      </c>
      <c r="V2399" s="1">
        <v>4.0000000000000003E-5</v>
      </c>
      <c r="W2399">
        <v>1.3952899999999999</v>
      </c>
      <c r="X2399">
        <v>2.511E-2</v>
      </c>
      <c r="Y2399">
        <v>0.16011</v>
      </c>
      <c r="Z2399">
        <v>0.12063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320</v>
      </c>
      <c r="AL2399">
        <v>1</v>
      </c>
      <c r="AM2399">
        <v>1</v>
      </c>
      <c r="AN2399">
        <v>10</v>
      </c>
    </row>
    <row r="2400" spans="1:40">
      <c r="A2400" t="s">
        <v>34</v>
      </c>
      <c r="B2400" t="s">
        <v>1</v>
      </c>
      <c r="C2400">
        <v>131</v>
      </c>
      <c r="D2400">
        <v>5</v>
      </c>
      <c r="E2400">
        <v>3</v>
      </c>
      <c r="F2400">
        <v>1.72656505</v>
      </c>
      <c r="G2400">
        <v>0.34152641</v>
      </c>
      <c r="H2400">
        <v>-0.32089698999999999</v>
      </c>
      <c r="I2400">
        <v>-1.3133099699999999</v>
      </c>
      <c r="J2400">
        <v>-5.9618199999999996E-3</v>
      </c>
      <c r="K2400">
        <v>4.9337999999999997E-4</v>
      </c>
      <c r="L2400">
        <v>6.1288932999999997</v>
      </c>
      <c r="M2400">
        <v>0.16731134</v>
      </c>
      <c r="N2400">
        <v>0.74152689000000005</v>
      </c>
      <c r="O2400">
        <v>0.16023179000000001</v>
      </c>
      <c r="P2400">
        <v>0.21929999999999999</v>
      </c>
      <c r="Q2400">
        <v>0.56140000000000001</v>
      </c>
      <c r="R2400">
        <v>4.5229999999999999E-2</v>
      </c>
      <c r="S2400">
        <v>6.6400000000000001E-3</v>
      </c>
      <c r="T2400">
        <v>0.12626999999999999</v>
      </c>
      <c r="U2400">
        <v>2.7999999999999998E-4</v>
      </c>
      <c r="V2400" s="1">
        <v>4.0000000000000003E-5</v>
      </c>
      <c r="W2400">
        <v>1.3988700000000001</v>
      </c>
      <c r="X2400">
        <v>2.5159999999999998E-2</v>
      </c>
      <c r="Y2400">
        <v>0.15906999999999999</v>
      </c>
      <c r="Z2400">
        <v>0.12059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320</v>
      </c>
      <c r="AL2400">
        <v>1</v>
      </c>
      <c r="AM2400">
        <v>1</v>
      </c>
      <c r="AN2400">
        <v>10</v>
      </c>
    </row>
    <row r="2401" spans="1:40">
      <c r="A2401" t="s">
        <v>34</v>
      </c>
      <c r="B2401" t="s">
        <v>1</v>
      </c>
      <c r="C2401">
        <v>132</v>
      </c>
      <c r="D2401">
        <v>5</v>
      </c>
      <c r="E2401">
        <v>3</v>
      </c>
      <c r="F2401">
        <v>1.5697041</v>
      </c>
      <c r="G2401">
        <v>0.34568766000000001</v>
      </c>
      <c r="H2401">
        <v>-0.31841556999999998</v>
      </c>
      <c r="I2401">
        <v>-1.28397925</v>
      </c>
      <c r="J2401">
        <v>-5.7312500000000002E-3</v>
      </c>
      <c r="K2401">
        <v>4.8759999999999998E-4</v>
      </c>
      <c r="L2401">
        <v>6.1387853699999999</v>
      </c>
      <c r="M2401">
        <v>0.16231181</v>
      </c>
      <c r="N2401">
        <v>0.72548805999999999</v>
      </c>
      <c r="O2401">
        <v>0.16499470999999999</v>
      </c>
      <c r="P2401">
        <v>0.21859999999999999</v>
      </c>
      <c r="Q2401">
        <v>0.55051000000000005</v>
      </c>
      <c r="R2401">
        <v>4.4979999999999999E-2</v>
      </c>
      <c r="S2401">
        <v>6.62E-3</v>
      </c>
      <c r="T2401">
        <v>0.12313</v>
      </c>
      <c r="U2401">
        <v>2.7999999999999998E-4</v>
      </c>
      <c r="V2401" s="1">
        <v>4.0000000000000003E-5</v>
      </c>
      <c r="W2401">
        <v>1.4024399999999999</v>
      </c>
      <c r="X2401">
        <v>2.521E-2</v>
      </c>
      <c r="Y2401">
        <v>0.15720000000000001</v>
      </c>
      <c r="Z2401">
        <v>0.12031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320</v>
      </c>
      <c r="AL2401">
        <v>1</v>
      </c>
      <c r="AM2401">
        <v>1</v>
      </c>
      <c r="AN2401">
        <v>10</v>
      </c>
    </row>
    <row r="2402" spans="1:40">
      <c r="A2402" t="s">
        <v>34</v>
      </c>
      <c r="B2402" t="s">
        <v>1</v>
      </c>
      <c r="C2402">
        <v>133</v>
      </c>
      <c r="D2402">
        <v>5</v>
      </c>
      <c r="E2402">
        <v>3</v>
      </c>
      <c r="F2402">
        <v>1.45716501</v>
      </c>
      <c r="G2402">
        <v>0.34844268</v>
      </c>
      <c r="H2402">
        <v>-0.32116086999999999</v>
      </c>
      <c r="I2402">
        <v>-1.2482052299999999</v>
      </c>
      <c r="J2402">
        <v>-6.1108899999999999E-3</v>
      </c>
      <c r="K2402">
        <v>4.9262000000000004E-4</v>
      </c>
      <c r="L2402">
        <v>5.3251157200000003</v>
      </c>
      <c r="M2402">
        <v>0.18503417999999999</v>
      </c>
      <c r="N2402">
        <v>1.43715064</v>
      </c>
      <c r="O2402">
        <v>-0.63177753999999997</v>
      </c>
      <c r="P2402">
        <v>0.218</v>
      </c>
      <c r="Q2402">
        <v>0.52866999999999997</v>
      </c>
      <c r="R2402">
        <v>4.5019999999999998E-2</v>
      </c>
      <c r="S2402">
        <v>6.6100000000000004E-3</v>
      </c>
      <c r="T2402">
        <v>0.11676</v>
      </c>
      <c r="U2402">
        <v>2.7999999999999998E-4</v>
      </c>
      <c r="V2402" s="1">
        <v>4.0000000000000003E-5</v>
      </c>
      <c r="W2402">
        <v>1.2594000000000001</v>
      </c>
      <c r="X2402">
        <v>2.6700000000000002E-2</v>
      </c>
      <c r="Y2402">
        <v>0.15193999999999999</v>
      </c>
      <c r="Z2402">
        <v>0.11999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320</v>
      </c>
      <c r="AL2402">
        <v>1</v>
      </c>
      <c r="AM2402">
        <v>1</v>
      </c>
      <c r="AN2402">
        <v>10</v>
      </c>
    </row>
    <row r="2403" spans="1:40">
      <c r="A2403" t="s">
        <v>34</v>
      </c>
      <c r="B2403" t="s">
        <v>1</v>
      </c>
      <c r="C2403">
        <v>134</v>
      </c>
      <c r="D2403">
        <v>5</v>
      </c>
      <c r="E2403">
        <v>3</v>
      </c>
      <c r="F2403">
        <v>1.3702099000000001</v>
      </c>
      <c r="G2403">
        <v>0.34946112000000001</v>
      </c>
      <c r="H2403">
        <v>-0.31977314000000001</v>
      </c>
      <c r="I2403">
        <v>-1.2298210700000001</v>
      </c>
      <c r="J2403">
        <v>-5.9120700000000002E-3</v>
      </c>
      <c r="K2403">
        <v>4.9220000000000004E-4</v>
      </c>
      <c r="L2403">
        <v>5.3321486399999998</v>
      </c>
      <c r="M2403">
        <v>0.18156104000000001</v>
      </c>
      <c r="N2403">
        <v>1.42765605</v>
      </c>
      <c r="O2403">
        <v>-0.63167218999999997</v>
      </c>
      <c r="P2403">
        <v>0.21779999999999999</v>
      </c>
      <c r="Q2403">
        <v>0.52281</v>
      </c>
      <c r="R2403">
        <v>4.4909999999999999E-2</v>
      </c>
      <c r="S2403">
        <v>6.6E-3</v>
      </c>
      <c r="T2403">
        <v>0.115</v>
      </c>
      <c r="U2403">
        <v>2.7999999999999998E-4</v>
      </c>
      <c r="V2403" s="1">
        <v>4.0000000000000003E-5</v>
      </c>
      <c r="W2403">
        <v>1.2636400000000001</v>
      </c>
      <c r="X2403">
        <v>2.6759999999999999E-2</v>
      </c>
      <c r="Y2403">
        <v>0.15096999999999999</v>
      </c>
      <c r="Z2403">
        <v>0.11994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320</v>
      </c>
      <c r="AL2403">
        <v>1</v>
      </c>
      <c r="AM2403">
        <v>1</v>
      </c>
      <c r="AN2403">
        <v>10</v>
      </c>
    </row>
    <row r="2404" spans="1:40">
      <c r="A2404" t="s">
        <v>34</v>
      </c>
      <c r="B2404" t="s">
        <v>1</v>
      </c>
      <c r="C2404">
        <v>135</v>
      </c>
      <c r="D2404">
        <v>5</v>
      </c>
      <c r="E2404">
        <v>3</v>
      </c>
      <c r="F2404">
        <v>1.22247518</v>
      </c>
      <c r="G2404">
        <v>0.35373851000000001</v>
      </c>
      <c r="H2404">
        <v>-0.31730111999999999</v>
      </c>
      <c r="I2404">
        <v>-1.20283389</v>
      </c>
      <c r="J2404">
        <v>-5.6798400000000002E-3</v>
      </c>
      <c r="K2404">
        <v>4.8617000000000002E-4</v>
      </c>
      <c r="L2404">
        <v>5.344697</v>
      </c>
      <c r="M2404">
        <v>0.1763545</v>
      </c>
      <c r="N2404">
        <v>1.4134806</v>
      </c>
      <c r="O2404">
        <v>-0.62659927000000004</v>
      </c>
      <c r="P2404">
        <v>0.21709999999999999</v>
      </c>
      <c r="Q2404">
        <v>0.51336999999999999</v>
      </c>
      <c r="R2404">
        <v>4.4659999999999998E-2</v>
      </c>
      <c r="S2404">
        <v>6.5799999999999999E-3</v>
      </c>
      <c r="T2404">
        <v>0.11221</v>
      </c>
      <c r="U2404">
        <v>2.7999999999999998E-4</v>
      </c>
      <c r="V2404" s="1">
        <v>3.0000000000000001E-5</v>
      </c>
      <c r="W2404">
        <v>1.26833</v>
      </c>
      <c r="X2404">
        <v>2.682E-2</v>
      </c>
      <c r="Y2404">
        <v>0.14924000000000001</v>
      </c>
      <c r="Z2404">
        <v>0.11964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320</v>
      </c>
      <c r="AL2404">
        <v>1</v>
      </c>
      <c r="AM2404">
        <v>1</v>
      </c>
      <c r="AN2404">
        <v>10</v>
      </c>
    </row>
    <row r="2405" spans="1:40">
      <c r="A2405" t="s">
        <v>34</v>
      </c>
      <c r="B2405" t="s">
        <v>1</v>
      </c>
      <c r="C2405">
        <v>136</v>
      </c>
      <c r="D2405">
        <v>5</v>
      </c>
      <c r="E2405">
        <v>3</v>
      </c>
      <c r="F2405">
        <v>0.4110105</v>
      </c>
      <c r="G2405">
        <v>0.60875659999999998</v>
      </c>
      <c r="H2405">
        <v>-0.28846640000000001</v>
      </c>
      <c r="I2405">
        <v>-1.3800131899999999</v>
      </c>
      <c r="J2405">
        <v>-6.3152800000000004E-3</v>
      </c>
      <c r="K2405">
        <v>5.3793000000000005E-4</v>
      </c>
      <c r="L2405">
        <v>5.7136709999999997</v>
      </c>
      <c r="M2405">
        <v>0.18969859</v>
      </c>
      <c r="N2405">
        <v>0.56442884000000004</v>
      </c>
      <c r="O2405">
        <v>0.32956914999999998</v>
      </c>
      <c r="P2405">
        <v>0.2266</v>
      </c>
      <c r="Q2405">
        <v>0.59108000000000005</v>
      </c>
      <c r="R2405">
        <v>4.7109999999999999E-2</v>
      </c>
      <c r="S2405">
        <v>6.8700000000000002E-3</v>
      </c>
      <c r="T2405">
        <v>0.13377</v>
      </c>
      <c r="U2405">
        <v>2.9E-4</v>
      </c>
      <c r="V2405" s="1">
        <v>4.0000000000000003E-5</v>
      </c>
      <c r="W2405">
        <v>1.34291</v>
      </c>
      <c r="X2405">
        <v>2.6270000000000002E-2</v>
      </c>
      <c r="Y2405">
        <v>0.16485</v>
      </c>
      <c r="Z2405">
        <v>0.12444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320</v>
      </c>
      <c r="AL2405">
        <v>1</v>
      </c>
      <c r="AM2405">
        <v>1</v>
      </c>
      <c r="AN2405">
        <v>10</v>
      </c>
    </row>
    <row r="2406" spans="1:40">
      <c r="A2406" t="s">
        <v>34</v>
      </c>
      <c r="B2406" t="s">
        <v>1</v>
      </c>
      <c r="C2406">
        <v>137</v>
      </c>
      <c r="D2406">
        <v>5</v>
      </c>
      <c r="E2406">
        <v>3</v>
      </c>
      <c r="F2406">
        <v>0.26232722000000003</v>
      </c>
      <c r="G2406">
        <v>0.60935424000000005</v>
      </c>
      <c r="H2406">
        <v>-0.28633681999999999</v>
      </c>
      <c r="I2406">
        <v>-1.3468460099999999</v>
      </c>
      <c r="J2406">
        <v>-6.1516399999999999E-3</v>
      </c>
      <c r="K2406">
        <v>5.4255999999999998E-4</v>
      </c>
      <c r="L2406">
        <v>5.6932302000000004</v>
      </c>
      <c r="M2406">
        <v>0.18539306999999999</v>
      </c>
      <c r="N2406">
        <v>0.54484416000000002</v>
      </c>
      <c r="O2406">
        <v>0.32653089000000002</v>
      </c>
      <c r="P2406">
        <v>0.22670000000000001</v>
      </c>
      <c r="Q2406">
        <v>0.58113999999999999</v>
      </c>
      <c r="R2406">
        <v>4.7019999999999999E-2</v>
      </c>
      <c r="S2406">
        <v>6.8799999999999998E-3</v>
      </c>
      <c r="T2406">
        <v>0.13081999999999999</v>
      </c>
      <c r="U2406">
        <v>2.9E-4</v>
      </c>
      <c r="V2406" s="1">
        <v>4.0000000000000003E-5</v>
      </c>
      <c r="W2406">
        <v>1.3475299999999999</v>
      </c>
      <c r="X2406">
        <v>2.6440000000000002E-2</v>
      </c>
      <c r="Y2406">
        <v>0.16353999999999999</v>
      </c>
      <c r="Z2406">
        <v>0.12461999999999999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320</v>
      </c>
      <c r="AL2406">
        <v>1</v>
      </c>
      <c r="AM2406">
        <v>1</v>
      </c>
      <c r="AN2406">
        <v>10</v>
      </c>
    </row>
    <row r="2407" spans="1:40">
      <c r="A2407" t="s">
        <v>34</v>
      </c>
      <c r="B2407" t="s">
        <v>1</v>
      </c>
      <c r="C2407">
        <v>138</v>
      </c>
      <c r="D2407">
        <v>5</v>
      </c>
      <c r="E2407">
        <v>3</v>
      </c>
      <c r="F2407">
        <v>7.49382E-3</v>
      </c>
      <c r="G2407">
        <v>0.61443228000000005</v>
      </c>
      <c r="H2407">
        <v>-0.28247025999999997</v>
      </c>
      <c r="I2407">
        <v>-1.2966372900000001</v>
      </c>
      <c r="J2407">
        <v>-5.9657800000000004E-3</v>
      </c>
      <c r="K2407">
        <v>5.4160999999999999E-4</v>
      </c>
      <c r="L2407">
        <v>5.6682509599999999</v>
      </c>
      <c r="M2407">
        <v>0.17840429999999999</v>
      </c>
      <c r="N2407">
        <v>0.51527604000000005</v>
      </c>
      <c r="O2407">
        <v>0.32948421999999999</v>
      </c>
      <c r="P2407">
        <v>0.22639999999999999</v>
      </c>
      <c r="Q2407">
        <v>0.56459999999999999</v>
      </c>
      <c r="R2407">
        <v>4.6769999999999999E-2</v>
      </c>
      <c r="S2407">
        <v>6.8599999999999998E-3</v>
      </c>
      <c r="T2407">
        <v>0.12594</v>
      </c>
      <c r="U2407">
        <v>2.9E-4</v>
      </c>
      <c r="V2407" s="1">
        <v>4.0000000000000003E-5</v>
      </c>
      <c r="W2407">
        <v>1.3524099999999999</v>
      </c>
      <c r="X2407">
        <v>2.666E-2</v>
      </c>
      <c r="Y2407">
        <v>0.16098000000000001</v>
      </c>
      <c r="Z2407">
        <v>0.12458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320</v>
      </c>
      <c r="AL2407">
        <v>1</v>
      </c>
      <c r="AM2407">
        <v>1</v>
      </c>
      <c r="AN2407">
        <v>10</v>
      </c>
    </row>
    <row r="2408" spans="1:40">
      <c r="A2408" t="s">
        <v>34</v>
      </c>
      <c r="B2408" t="s">
        <v>1</v>
      </c>
      <c r="C2408">
        <v>139</v>
      </c>
      <c r="D2408">
        <v>5</v>
      </c>
      <c r="E2408">
        <v>3</v>
      </c>
      <c r="F2408">
        <v>0.55236653000000002</v>
      </c>
      <c r="G2408">
        <v>0.60977996000000001</v>
      </c>
      <c r="H2408">
        <v>-0.28851346</v>
      </c>
      <c r="I2408">
        <v>-1.4199209399999999</v>
      </c>
      <c r="J2408">
        <v>-6.3450900000000003E-3</v>
      </c>
      <c r="K2408">
        <v>5.3598999999999997E-4</v>
      </c>
      <c r="L2408">
        <v>6.0290881699999996</v>
      </c>
      <c r="M2408">
        <v>0.18456729999999999</v>
      </c>
      <c r="N2408">
        <v>0.81143153000000001</v>
      </c>
      <c r="O2408">
        <v>0.14339735000000001</v>
      </c>
      <c r="P2408">
        <v>0.2278</v>
      </c>
      <c r="Q2408">
        <v>0.61155999999999999</v>
      </c>
      <c r="R2408">
        <v>4.7390000000000002E-2</v>
      </c>
      <c r="S2408">
        <v>6.9100000000000003E-3</v>
      </c>
      <c r="T2408">
        <v>0.13950000000000001</v>
      </c>
      <c r="U2408">
        <v>2.9E-4</v>
      </c>
      <c r="V2408" s="1">
        <v>4.0000000000000003E-5</v>
      </c>
      <c r="W2408">
        <v>1.40055</v>
      </c>
      <c r="X2408">
        <v>2.5729999999999999E-2</v>
      </c>
      <c r="Y2408">
        <v>0.16889000000000001</v>
      </c>
      <c r="Z2408">
        <v>0.12504000000000001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320</v>
      </c>
      <c r="AL2408">
        <v>1</v>
      </c>
      <c r="AM2408">
        <v>1</v>
      </c>
      <c r="AN2408">
        <v>10</v>
      </c>
    </row>
    <row r="2409" spans="1:40">
      <c r="A2409" t="s">
        <v>34</v>
      </c>
      <c r="B2409" t="s">
        <v>1</v>
      </c>
      <c r="C2409">
        <v>140</v>
      </c>
      <c r="D2409">
        <v>5</v>
      </c>
      <c r="E2409">
        <v>3</v>
      </c>
      <c r="F2409">
        <v>0.39987812</v>
      </c>
      <c r="G2409">
        <v>0.61033179999999998</v>
      </c>
      <c r="H2409">
        <v>-0.28638002000000001</v>
      </c>
      <c r="I2409">
        <v>-1.38580478</v>
      </c>
      <c r="J2409">
        <v>-6.1820900000000003E-3</v>
      </c>
      <c r="K2409">
        <v>5.4071000000000002E-4</v>
      </c>
      <c r="L2409">
        <v>6.0071753399999999</v>
      </c>
      <c r="M2409">
        <v>0.18035077999999999</v>
      </c>
      <c r="N2409">
        <v>0.79121911</v>
      </c>
      <c r="O2409">
        <v>0.14011497000000001</v>
      </c>
      <c r="P2409">
        <v>0.22800000000000001</v>
      </c>
      <c r="Q2409">
        <v>0.60111000000000003</v>
      </c>
      <c r="R2409">
        <v>4.7309999999999998E-2</v>
      </c>
      <c r="S2409">
        <v>6.9100000000000003E-3</v>
      </c>
      <c r="T2409">
        <v>0.13644000000000001</v>
      </c>
      <c r="U2409">
        <v>2.9E-4</v>
      </c>
      <c r="V2409" s="1">
        <v>4.0000000000000003E-5</v>
      </c>
      <c r="W2409">
        <v>1.4051800000000001</v>
      </c>
      <c r="X2409">
        <v>2.589E-2</v>
      </c>
      <c r="Y2409">
        <v>0.16755999999999999</v>
      </c>
      <c r="Z2409">
        <v>0.12523000000000001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320</v>
      </c>
      <c r="AL2409">
        <v>1</v>
      </c>
      <c r="AM2409">
        <v>1</v>
      </c>
      <c r="AN2409">
        <v>10</v>
      </c>
    </row>
    <row r="2410" spans="1:40">
      <c r="A2410" t="s">
        <v>34</v>
      </c>
      <c r="B2410" t="s">
        <v>1</v>
      </c>
      <c r="C2410">
        <v>141</v>
      </c>
      <c r="D2410">
        <v>5</v>
      </c>
      <c r="E2410">
        <v>3</v>
      </c>
      <c r="F2410">
        <v>0.13893026</v>
      </c>
      <c r="G2410">
        <v>0.61531641999999998</v>
      </c>
      <c r="H2410">
        <v>-0.28250925999999998</v>
      </c>
      <c r="I2410">
        <v>-1.3340262000000001</v>
      </c>
      <c r="J2410">
        <v>-5.9973800000000001E-3</v>
      </c>
      <c r="K2410">
        <v>5.3992999999999999E-4</v>
      </c>
      <c r="L2410">
        <v>5.9792751099999997</v>
      </c>
      <c r="M2410">
        <v>0.17350872000000001</v>
      </c>
      <c r="N2410">
        <v>0.76054814999999998</v>
      </c>
      <c r="O2410">
        <v>0.14273368</v>
      </c>
      <c r="P2410">
        <v>0.22770000000000001</v>
      </c>
      <c r="Q2410">
        <v>0.58369000000000004</v>
      </c>
      <c r="R2410">
        <v>4.7059999999999998E-2</v>
      </c>
      <c r="S2410">
        <v>6.8999999999999999E-3</v>
      </c>
      <c r="T2410">
        <v>0.13136</v>
      </c>
      <c r="U2410">
        <v>2.9E-4</v>
      </c>
      <c r="V2410" s="1">
        <v>4.0000000000000003E-5</v>
      </c>
      <c r="W2410">
        <v>1.4097900000000001</v>
      </c>
      <c r="X2410">
        <v>2.6100000000000002E-2</v>
      </c>
      <c r="Y2410">
        <v>0.16497000000000001</v>
      </c>
      <c r="Z2410">
        <v>0.12522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320</v>
      </c>
      <c r="AL2410">
        <v>1</v>
      </c>
      <c r="AM2410">
        <v>1</v>
      </c>
      <c r="AN2410">
        <v>10</v>
      </c>
    </row>
    <row r="2411" spans="1:40">
      <c r="A2411" t="s">
        <v>34</v>
      </c>
      <c r="B2411" t="s">
        <v>1</v>
      </c>
      <c r="C2411">
        <v>142</v>
      </c>
      <c r="D2411">
        <v>5</v>
      </c>
      <c r="E2411">
        <v>3</v>
      </c>
      <c r="F2411">
        <v>0.16848789</v>
      </c>
      <c r="G2411">
        <v>0.61734389000000001</v>
      </c>
      <c r="H2411">
        <v>-0.28735590999999999</v>
      </c>
      <c r="I2411">
        <v>-1.3294302499999999</v>
      </c>
      <c r="J2411">
        <v>-6.3007899999999997E-3</v>
      </c>
      <c r="K2411">
        <v>5.3565999999999998E-4</v>
      </c>
      <c r="L2411">
        <v>5.24042165</v>
      </c>
      <c r="M2411">
        <v>0.19941539</v>
      </c>
      <c r="N2411">
        <v>1.4924093300000001</v>
      </c>
      <c r="O2411">
        <v>-0.64980777999999995</v>
      </c>
      <c r="P2411">
        <v>0.22639999999999999</v>
      </c>
      <c r="Q2411">
        <v>0.56818000000000002</v>
      </c>
      <c r="R2411">
        <v>4.7079999999999997E-2</v>
      </c>
      <c r="S2411">
        <v>6.8700000000000002E-3</v>
      </c>
      <c r="T2411">
        <v>0.12703</v>
      </c>
      <c r="U2411">
        <v>2.9E-4</v>
      </c>
      <c r="V2411" s="1">
        <v>4.0000000000000003E-5</v>
      </c>
      <c r="W2411">
        <v>1.2622500000000001</v>
      </c>
      <c r="X2411">
        <v>2.7310000000000001E-2</v>
      </c>
      <c r="Y2411">
        <v>0.16036</v>
      </c>
      <c r="Z2411">
        <v>0.12445000000000001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320</v>
      </c>
      <c r="AL2411">
        <v>1</v>
      </c>
      <c r="AM2411">
        <v>1</v>
      </c>
      <c r="AN2411">
        <v>10</v>
      </c>
    </row>
    <row r="2412" spans="1:40">
      <c r="A2412" t="s">
        <v>34</v>
      </c>
      <c r="B2412" t="s">
        <v>1</v>
      </c>
      <c r="C2412">
        <v>143</v>
      </c>
      <c r="D2412">
        <v>5</v>
      </c>
      <c r="E2412">
        <v>3</v>
      </c>
      <c r="F2412">
        <v>2.6699549999999999E-2</v>
      </c>
      <c r="G2412">
        <v>0.61800584000000003</v>
      </c>
      <c r="H2412">
        <v>-0.28523358999999998</v>
      </c>
      <c r="I2412">
        <v>-1.2980057899999999</v>
      </c>
      <c r="J2412">
        <v>-6.1360599999999996E-3</v>
      </c>
      <c r="K2412">
        <v>5.4012999999999999E-4</v>
      </c>
      <c r="L2412">
        <v>5.2245632400000002</v>
      </c>
      <c r="M2412">
        <v>0.19500592</v>
      </c>
      <c r="N2412">
        <v>1.4742279899999999</v>
      </c>
      <c r="O2412">
        <v>-0.65263989</v>
      </c>
      <c r="P2412">
        <v>0.2266</v>
      </c>
      <c r="Q2412">
        <v>0.55923999999999996</v>
      </c>
      <c r="R2412">
        <v>4.7E-2</v>
      </c>
      <c r="S2412">
        <v>6.8700000000000002E-3</v>
      </c>
      <c r="T2412">
        <v>0.12432</v>
      </c>
      <c r="U2412">
        <v>2.9E-4</v>
      </c>
      <c r="V2412" s="1">
        <v>4.0000000000000003E-5</v>
      </c>
      <c r="W2412">
        <v>1.2676499999999999</v>
      </c>
      <c r="X2412">
        <v>2.7490000000000001E-2</v>
      </c>
      <c r="Y2412">
        <v>0.15912999999999999</v>
      </c>
      <c r="Z2412">
        <v>0.12463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320</v>
      </c>
      <c r="AL2412">
        <v>1</v>
      </c>
      <c r="AM2412">
        <v>1</v>
      </c>
      <c r="AN2412">
        <v>10</v>
      </c>
    </row>
    <row r="2413" spans="1:40">
      <c r="A2413" t="s">
        <v>34</v>
      </c>
      <c r="B2413" t="s">
        <v>1</v>
      </c>
      <c r="C2413">
        <v>144</v>
      </c>
      <c r="D2413">
        <v>5</v>
      </c>
      <c r="E2413">
        <v>3</v>
      </c>
      <c r="F2413">
        <v>-0.21803144999999999</v>
      </c>
      <c r="G2413">
        <v>0.62318967999999997</v>
      </c>
      <c r="H2413">
        <v>-0.28137718</v>
      </c>
      <c r="I2413">
        <v>-1.25037563</v>
      </c>
      <c r="J2413">
        <v>-5.9485500000000004E-3</v>
      </c>
      <c r="K2413">
        <v>5.3892000000000002E-4</v>
      </c>
      <c r="L2413">
        <v>5.2053945199999996</v>
      </c>
      <c r="M2413">
        <v>0.18787955000000001</v>
      </c>
      <c r="N2413">
        <v>1.4467797899999999</v>
      </c>
      <c r="O2413">
        <v>-0.64941565000000001</v>
      </c>
      <c r="P2413">
        <v>0.2263</v>
      </c>
      <c r="Q2413">
        <v>0.54425000000000001</v>
      </c>
      <c r="R2413">
        <v>4.675E-2</v>
      </c>
      <c r="S2413">
        <v>6.8599999999999998E-3</v>
      </c>
      <c r="T2413">
        <v>0.11982</v>
      </c>
      <c r="U2413">
        <v>2.9E-4</v>
      </c>
      <c r="V2413" s="1">
        <v>4.0000000000000003E-5</v>
      </c>
      <c r="W2413">
        <v>1.2737799999999999</v>
      </c>
      <c r="X2413">
        <v>2.7730000000000001E-2</v>
      </c>
      <c r="Y2413">
        <v>0.15673999999999999</v>
      </c>
      <c r="Z2413">
        <v>0.12458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320</v>
      </c>
      <c r="AL2413">
        <v>1</v>
      </c>
      <c r="AM2413">
        <v>1</v>
      </c>
      <c r="AN2413">
        <v>10</v>
      </c>
    </row>
    <row r="2414" spans="1:40">
      <c r="A2414" t="s">
        <v>34</v>
      </c>
      <c r="B2414" t="s">
        <v>1</v>
      </c>
      <c r="C2414">
        <v>145</v>
      </c>
      <c r="D2414">
        <v>5</v>
      </c>
      <c r="E2414">
        <v>3</v>
      </c>
      <c r="F2414">
        <v>0.44843548</v>
      </c>
      <c r="G2414">
        <v>0.57948096999999998</v>
      </c>
      <c r="H2414">
        <v>-0.29583969999999998</v>
      </c>
      <c r="I2414">
        <v>-1.33792395</v>
      </c>
      <c r="J2414">
        <v>-6.2218400000000002E-3</v>
      </c>
      <c r="K2414">
        <v>5.1681999999999997E-4</v>
      </c>
      <c r="L2414">
        <v>5.6999977199999998</v>
      </c>
      <c r="M2414">
        <v>0.18433471000000001</v>
      </c>
      <c r="N2414">
        <v>0.53463791999999999</v>
      </c>
      <c r="O2414">
        <v>0.33453421999999999</v>
      </c>
      <c r="P2414">
        <v>0.22359999999999999</v>
      </c>
      <c r="Q2414">
        <v>0.5716</v>
      </c>
      <c r="R2414">
        <v>4.6350000000000002E-2</v>
      </c>
      <c r="S2414">
        <v>6.7799999999999996E-3</v>
      </c>
      <c r="T2414">
        <v>0.12856000000000001</v>
      </c>
      <c r="U2414">
        <v>2.9E-4</v>
      </c>
      <c r="V2414" s="1">
        <v>4.0000000000000003E-5</v>
      </c>
      <c r="W2414">
        <v>1.3349500000000001</v>
      </c>
      <c r="X2414">
        <v>2.615E-2</v>
      </c>
      <c r="Y2414">
        <v>0.16109000000000001</v>
      </c>
      <c r="Z2414">
        <v>0.12291000000000001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320</v>
      </c>
      <c r="AL2414">
        <v>1</v>
      </c>
      <c r="AM2414">
        <v>1</v>
      </c>
      <c r="AN2414">
        <v>10</v>
      </c>
    </row>
    <row r="2415" spans="1:40">
      <c r="A2415" t="s">
        <v>34</v>
      </c>
      <c r="B2415" t="s">
        <v>1</v>
      </c>
      <c r="C2415">
        <v>146</v>
      </c>
      <c r="D2415">
        <v>5</v>
      </c>
      <c r="E2415">
        <v>3</v>
      </c>
      <c r="F2415">
        <v>0.33384503999999998</v>
      </c>
      <c r="G2415">
        <v>0.57954152000000003</v>
      </c>
      <c r="H2415">
        <v>-0.29418688999999998</v>
      </c>
      <c r="I2415">
        <v>-1.3115934899999999</v>
      </c>
      <c r="J2415">
        <v>-6.0422000000000002E-3</v>
      </c>
      <c r="K2415">
        <v>5.1902999999999997E-4</v>
      </c>
      <c r="L2415">
        <v>5.6939906100000002</v>
      </c>
      <c r="M2415">
        <v>0.18039401999999999</v>
      </c>
      <c r="N2415">
        <v>0.51996756</v>
      </c>
      <c r="O2415">
        <v>0.33310161999999999</v>
      </c>
      <c r="P2415">
        <v>0.2235</v>
      </c>
      <c r="Q2415">
        <v>0.56301999999999996</v>
      </c>
      <c r="R2415">
        <v>4.6210000000000001E-2</v>
      </c>
      <c r="S2415">
        <v>6.77E-3</v>
      </c>
      <c r="T2415">
        <v>0.12604000000000001</v>
      </c>
      <c r="U2415">
        <v>2.9E-4</v>
      </c>
      <c r="V2415" s="1">
        <v>4.0000000000000003E-5</v>
      </c>
      <c r="W2415">
        <v>1.33853</v>
      </c>
      <c r="X2415">
        <v>2.6249999999999999E-2</v>
      </c>
      <c r="Y2415">
        <v>0.15978999999999999</v>
      </c>
      <c r="Z2415">
        <v>0.12288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320</v>
      </c>
      <c r="AL2415">
        <v>1</v>
      </c>
      <c r="AM2415">
        <v>1</v>
      </c>
      <c r="AN2415">
        <v>10</v>
      </c>
    </row>
    <row r="2416" spans="1:40">
      <c r="A2416" t="s">
        <v>34</v>
      </c>
      <c r="B2416" t="s">
        <v>1</v>
      </c>
      <c r="C2416">
        <v>147</v>
      </c>
      <c r="D2416">
        <v>5</v>
      </c>
      <c r="E2416">
        <v>3</v>
      </c>
      <c r="F2416">
        <v>0.13926938999999999</v>
      </c>
      <c r="G2416">
        <v>0.58301882999999999</v>
      </c>
      <c r="H2416">
        <v>-0.29119977000000002</v>
      </c>
      <c r="I2416">
        <v>-1.27245908</v>
      </c>
      <c r="J2416">
        <v>-5.8342999999999997E-3</v>
      </c>
      <c r="K2416">
        <v>5.1539999999999995E-4</v>
      </c>
      <c r="L2416">
        <v>5.69066033</v>
      </c>
      <c r="M2416">
        <v>0.17422255</v>
      </c>
      <c r="N2416">
        <v>0.49803565</v>
      </c>
      <c r="O2416">
        <v>0.33759694000000001</v>
      </c>
      <c r="P2416">
        <v>0.22270000000000001</v>
      </c>
      <c r="Q2416">
        <v>0.54910999999999999</v>
      </c>
      <c r="R2416">
        <v>4.5900000000000003E-2</v>
      </c>
      <c r="S2416">
        <v>6.7499999999999999E-3</v>
      </c>
      <c r="T2416">
        <v>0.12199</v>
      </c>
      <c r="U2416">
        <v>2.7999999999999998E-4</v>
      </c>
      <c r="V2416" s="1">
        <v>4.0000000000000003E-5</v>
      </c>
      <c r="W2416">
        <v>1.3422099999999999</v>
      </c>
      <c r="X2416">
        <v>2.6349999999999998E-2</v>
      </c>
      <c r="Y2416">
        <v>0.15742</v>
      </c>
      <c r="Z2416">
        <v>0.12256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320</v>
      </c>
      <c r="AL2416">
        <v>1</v>
      </c>
      <c r="AM2416">
        <v>1</v>
      </c>
      <c r="AN2416">
        <v>10</v>
      </c>
    </row>
    <row r="2417" spans="1:40">
      <c r="A2417" t="s">
        <v>34</v>
      </c>
      <c r="B2417" t="s">
        <v>1</v>
      </c>
      <c r="C2417">
        <v>148</v>
      </c>
      <c r="D2417">
        <v>5</v>
      </c>
      <c r="E2417">
        <v>3</v>
      </c>
      <c r="F2417">
        <v>0.58558916000000005</v>
      </c>
      <c r="G2417">
        <v>0.58043286999999999</v>
      </c>
      <c r="H2417">
        <v>-0.29588341000000001</v>
      </c>
      <c r="I2417">
        <v>-1.3767588100000001</v>
      </c>
      <c r="J2417">
        <v>-6.2525000000000002E-3</v>
      </c>
      <c r="K2417">
        <v>5.1500999999999999E-4</v>
      </c>
      <c r="L2417">
        <v>6.0156096799999998</v>
      </c>
      <c r="M2417">
        <v>0.17928168</v>
      </c>
      <c r="N2417">
        <v>0.78095965000000001</v>
      </c>
      <c r="O2417">
        <v>0.14805876000000001</v>
      </c>
      <c r="P2417">
        <v>0.22489999999999999</v>
      </c>
      <c r="Q2417">
        <v>0.59138999999999997</v>
      </c>
      <c r="R2417">
        <v>4.6640000000000001E-2</v>
      </c>
      <c r="S2417">
        <v>6.8199999999999997E-3</v>
      </c>
      <c r="T2417">
        <v>0.13413</v>
      </c>
      <c r="U2417">
        <v>2.9E-4</v>
      </c>
      <c r="V2417" s="1">
        <v>4.0000000000000003E-5</v>
      </c>
      <c r="W2417">
        <v>1.3924700000000001</v>
      </c>
      <c r="X2417">
        <v>2.5610000000000001E-2</v>
      </c>
      <c r="Y2417">
        <v>0.16508999999999999</v>
      </c>
      <c r="Z2417">
        <v>0.12354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320</v>
      </c>
      <c r="AL2417">
        <v>1</v>
      </c>
      <c r="AM2417">
        <v>1</v>
      </c>
      <c r="AN2417">
        <v>10</v>
      </c>
    </row>
    <row r="2418" spans="1:40">
      <c r="A2418" t="s">
        <v>34</v>
      </c>
      <c r="B2418" t="s">
        <v>1</v>
      </c>
      <c r="C2418">
        <v>149</v>
      </c>
      <c r="D2418">
        <v>5</v>
      </c>
      <c r="E2418">
        <v>3</v>
      </c>
      <c r="F2418">
        <v>0.46785169999999998</v>
      </c>
      <c r="G2418">
        <v>0.58045232999999996</v>
      </c>
      <c r="H2418">
        <v>-0.29422751000000003</v>
      </c>
      <c r="I2418">
        <v>-1.34963459</v>
      </c>
      <c r="J2418">
        <v>-6.0734300000000003E-3</v>
      </c>
      <c r="K2418">
        <v>5.1730000000000005E-4</v>
      </c>
      <c r="L2418">
        <v>6.0084050700000002</v>
      </c>
      <c r="M2418">
        <v>0.17542729000000001</v>
      </c>
      <c r="N2418">
        <v>0.76574511000000001</v>
      </c>
      <c r="O2418">
        <v>0.14644597000000001</v>
      </c>
      <c r="P2418">
        <v>0.2248</v>
      </c>
      <c r="Q2418">
        <v>0.58235999999999999</v>
      </c>
      <c r="R2418">
        <v>4.6510000000000003E-2</v>
      </c>
      <c r="S2418">
        <v>6.8100000000000001E-3</v>
      </c>
      <c r="T2418">
        <v>0.13150999999999999</v>
      </c>
      <c r="U2418">
        <v>2.9E-4</v>
      </c>
      <c r="V2418" s="1">
        <v>4.0000000000000003E-5</v>
      </c>
      <c r="W2418">
        <v>1.39595</v>
      </c>
      <c r="X2418">
        <v>2.5700000000000001E-2</v>
      </c>
      <c r="Y2418">
        <v>0.16378000000000001</v>
      </c>
      <c r="Z2418">
        <v>0.12352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320</v>
      </c>
      <c r="AL2418">
        <v>1</v>
      </c>
      <c r="AM2418">
        <v>1</v>
      </c>
      <c r="AN2418">
        <v>10</v>
      </c>
    </row>
    <row r="2419" spans="1:40">
      <c r="A2419" t="s">
        <v>34</v>
      </c>
      <c r="B2419" t="s">
        <v>1</v>
      </c>
      <c r="C2419">
        <v>150</v>
      </c>
      <c r="D2419">
        <v>5</v>
      </c>
      <c r="E2419">
        <v>3</v>
      </c>
      <c r="F2419">
        <v>0.26838067999999998</v>
      </c>
      <c r="G2419">
        <v>0.58385290000000001</v>
      </c>
      <c r="H2419">
        <v>-0.29123653999999999</v>
      </c>
      <c r="I2419">
        <v>-1.3092371199999999</v>
      </c>
      <c r="J2419">
        <v>-5.8664900000000002E-3</v>
      </c>
      <c r="K2419">
        <v>5.1382000000000001E-4</v>
      </c>
      <c r="L2419">
        <v>6.0029875700000002</v>
      </c>
      <c r="M2419">
        <v>0.16938824999999999</v>
      </c>
      <c r="N2419">
        <v>0.74289216999999996</v>
      </c>
      <c r="O2419">
        <v>0.15070591999999999</v>
      </c>
      <c r="P2419">
        <v>0.224</v>
      </c>
      <c r="Q2419">
        <v>0.56772999999999996</v>
      </c>
      <c r="R2419">
        <v>4.6199999999999998E-2</v>
      </c>
      <c r="S2419">
        <v>6.79E-3</v>
      </c>
      <c r="T2419">
        <v>0.12728999999999999</v>
      </c>
      <c r="U2419">
        <v>2.9E-4</v>
      </c>
      <c r="V2419" s="1">
        <v>4.0000000000000003E-5</v>
      </c>
      <c r="W2419">
        <v>1.3992800000000001</v>
      </c>
      <c r="X2419">
        <v>2.58E-2</v>
      </c>
      <c r="Y2419">
        <v>0.16137000000000001</v>
      </c>
      <c r="Z2419">
        <v>0.12323000000000001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320</v>
      </c>
      <c r="AL2419">
        <v>1</v>
      </c>
      <c r="AM2419">
        <v>1</v>
      </c>
      <c r="AN2419">
        <v>10</v>
      </c>
    </row>
    <row r="2420" spans="1:40">
      <c r="A2420" t="s">
        <v>34</v>
      </c>
      <c r="B2420" t="s">
        <v>1</v>
      </c>
      <c r="C2420">
        <v>151</v>
      </c>
      <c r="D2420">
        <v>5</v>
      </c>
      <c r="E2420">
        <v>3</v>
      </c>
      <c r="F2420">
        <v>0.21341668</v>
      </c>
      <c r="G2420">
        <v>0.58816831999999997</v>
      </c>
      <c r="H2420">
        <v>-0.29473671000000001</v>
      </c>
      <c r="I2420">
        <v>-1.2892690499999999</v>
      </c>
      <c r="J2420">
        <v>-6.2059599999999999E-3</v>
      </c>
      <c r="K2420">
        <v>5.1433000000000002E-4</v>
      </c>
      <c r="L2420">
        <v>5.2284363100000002</v>
      </c>
      <c r="M2420">
        <v>0.19399822</v>
      </c>
      <c r="N2420">
        <v>1.4641192000000001</v>
      </c>
      <c r="O2420">
        <v>-0.64455393999999999</v>
      </c>
      <c r="P2420">
        <v>0.2235</v>
      </c>
      <c r="Q2420">
        <v>0.54998999999999998</v>
      </c>
      <c r="R2420">
        <v>4.632E-2</v>
      </c>
      <c r="S2420">
        <v>6.7799999999999996E-3</v>
      </c>
      <c r="T2420">
        <v>0.12214</v>
      </c>
      <c r="U2420">
        <v>2.9E-4</v>
      </c>
      <c r="V2420" s="1">
        <v>4.0000000000000003E-5</v>
      </c>
      <c r="W2420">
        <v>1.2553700000000001</v>
      </c>
      <c r="X2420">
        <v>2.7199999999999998E-2</v>
      </c>
      <c r="Y2420">
        <v>0.15672</v>
      </c>
      <c r="Z2420">
        <v>0.12291000000000001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320</v>
      </c>
      <c r="AL2420">
        <v>1</v>
      </c>
      <c r="AM2420">
        <v>1</v>
      </c>
      <c r="AN2420">
        <v>10</v>
      </c>
    </row>
    <row r="2421" spans="1:40">
      <c r="A2421" t="s">
        <v>34</v>
      </c>
      <c r="B2421" t="s">
        <v>1</v>
      </c>
      <c r="C2421">
        <v>152</v>
      </c>
      <c r="D2421">
        <v>5</v>
      </c>
      <c r="E2421">
        <v>3</v>
      </c>
      <c r="F2421">
        <v>0.10417814</v>
      </c>
      <c r="G2421">
        <v>0.58827905000000003</v>
      </c>
      <c r="H2421">
        <v>-0.29308961</v>
      </c>
      <c r="I2421">
        <v>-1.2642955</v>
      </c>
      <c r="J2421">
        <v>-6.0254699999999998E-3</v>
      </c>
      <c r="K2421">
        <v>5.1641000000000002E-4</v>
      </c>
      <c r="L2421">
        <v>5.2253515300000002</v>
      </c>
      <c r="M2421">
        <v>0.18996545000000001</v>
      </c>
      <c r="N2421">
        <v>1.45056388</v>
      </c>
      <c r="O2421">
        <v>-0.64584556000000004</v>
      </c>
      <c r="P2421">
        <v>0.2233</v>
      </c>
      <c r="Q2421">
        <v>0.54222000000000004</v>
      </c>
      <c r="R2421">
        <v>4.6190000000000002E-2</v>
      </c>
      <c r="S2421">
        <v>6.77E-3</v>
      </c>
      <c r="T2421">
        <v>0.11982</v>
      </c>
      <c r="U2421">
        <v>2.9E-4</v>
      </c>
      <c r="V2421" s="1">
        <v>4.0000000000000003E-5</v>
      </c>
      <c r="W2421">
        <v>1.25966</v>
      </c>
      <c r="X2421">
        <v>2.7300000000000001E-2</v>
      </c>
      <c r="Y2421">
        <v>0.1555</v>
      </c>
      <c r="Z2421">
        <v>0.12288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320</v>
      </c>
      <c r="AL2421">
        <v>1</v>
      </c>
      <c r="AM2421">
        <v>1</v>
      </c>
      <c r="AN2421">
        <v>10</v>
      </c>
    </row>
    <row r="2422" spans="1:40">
      <c r="A2422" t="s">
        <v>34</v>
      </c>
      <c r="B2422" t="s">
        <v>1</v>
      </c>
      <c r="C2422">
        <v>153</v>
      </c>
      <c r="D2422">
        <v>5</v>
      </c>
      <c r="E2422">
        <v>3</v>
      </c>
      <c r="F2422">
        <v>-8.2722409999999996E-2</v>
      </c>
      <c r="G2422">
        <v>0.59183469</v>
      </c>
      <c r="H2422">
        <v>-0.29011102</v>
      </c>
      <c r="I2422">
        <v>-1.2271181</v>
      </c>
      <c r="J2422">
        <v>-5.8162999999999999E-3</v>
      </c>
      <c r="K2422">
        <v>5.1259000000000005E-4</v>
      </c>
      <c r="L2422">
        <v>5.2252276699999998</v>
      </c>
      <c r="M2422">
        <v>0.18367738</v>
      </c>
      <c r="N2422">
        <v>1.4302554199999999</v>
      </c>
      <c r="O2422">
        <v>-0.64115476999999998</v>
      </c>
      <c r="P2422">
        <v>0.2225</v>
      </c>
      <c r="Q2422">
        <v>0.52954000000000001</v>
      </c>
      <c r="R2422">
        <v>4.5879999999999997E-2</v>
      </c>
      <c r="S2422">
        <v>6.7499999999999999E-3</v>
      </c>
      <c r="T2422">
        <v>0.11607000000000001</v>
      </c>
      <c r="U2422">
        <v>2.7999999999999998E-4</v>
      </c>
      <c r="V2422" s="1">
        <v>4.0000000000000003E-5</v>
      </c>
      <c r="W2422">
        <v>1.2644</v>
      </c>
      <c r="X2422">
        <v>2.742E-2</v>
      </c>
      <c r="Y2422">
        <v>0.15328</v>
      </c>
      <c r="Z2422">
        <v>0.12256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320</v>
      </c>
      <c r="AL2422">
        <v>1</v>
      </c>
      <c r="AM2422">
        <v>1</v>
      </c>
      <c r="AN2422">
        <v>10</v>
      </c>
    </row>
    <row r="2423" spans="1:40">
      <c r="A2423" t="s">
        <v>34</v>
      </c>
      <c r="B2423" t="s">
        <v>1</v>
      </c>
      <c r="C2423">
        <v>154</v>
      </c>
      <c r="D2423">
        <v>5</v>
      </c>
      <c r="E2423">
        <v>3</v>
      </c>
      <c r="F2423">
        <v>0.47379475999999998</v>
      </c>
      <c r="G2423">
        <v>0.55870927999999997</v>
      </c>
      <c r="H2423">
        <v>-0.30150397000000001</v>
      </c>
      <c r="I2423">
        <v>-1.3086338799999999</v>
      </c>
      <c r="J2423">
        <v>-6.1397600000000002E-3</v>
      </c>
      <c r="K2423">
        <v>4.9868000000000004E-4</v>
      </c>
      <c r="L2423">
        <v>5.7147492299999998</v>
      </c>
      <c r="M2423">
        <v>0.17980454000000001</v>
      </c>
      <c r="N2423">
        <v>0.51418991999999997</v>
      </c>
      <c r="O2423">
        <v>0.33994699</v>
      </c>
      <c r="P2423">
        <v>0.22220000000000001</v>
      </c>
      <c r="Q2423">
        <v>0.56035999999999997</v>
      </c>
      <c r="R2423">
        <v>4.5940000000000002E-2</v>
      </c>
      <c r="S2423">
        <v>6.7299999999999999E-3</v>
      </c>
      <c r="T2423">
        <v>0.12548000000000001</v>
      </c>
      <c r="U2423">
        <v>2.7999999999999998E-4</v>
      </c>
      <c r="V2423" s="1">
        <v>4.0000000000000003E-5</v>
      </c>
      <c r="W2423">
        <v>1.33847</v>
      </c>
      <c r="X2423">
        <v>2.613E-2</v>
      </c>
      <c r="Y2423">
        <v>0.159</v>
      </c>
      <c r="Z2423">
        <v>0.12218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320</v>
      </c>
      <c r="AL2423">
        <v>1</v>
      </c>
      <c r="AM2423">
        <v>1</v>
      </c>
      <c r="AN2423">
        <v>10</v>
      </c>
    </row>
    <row r="2424" spans="1:40">
      <c r="A2424" t="s">
        <v>34</v>
      </c>
      <c r="B2424" t="s">
        <v>1</v>
      </c>
      <c r="C2424">
        <v>155</v>
      </c>
      <c r="D2424">
        <v>5</v>
      </c>
      <c r="E2424">
        <v>3</v>
      </c>
      <c r="F2424">
        <v>0.38274012000000002</v>
      </c>
      <c r="G2424">
        <v>0.55841916000000003</v>
      </c>
      <c r="H2424">
        <v>-0.30018403999999999</v>
      </c>
      <c r="I2424">
        <v>-1.2870736199999999</v>
      </c>
      <c r="J2424">
        <v>-5.9488800000000001E-3</v>
      </c>
      <c r="K2424">
        <v>4.9934999999999997E-4</v>
      </c>
      <c r="L2424">
        <v>5.7175624899999997</v>
      </c>
      <c r="M2424">
        <v>0.17620623999999999</v>
      </c>
      <c r="N2424">
        <v>0.50280334000000004</v>
      </c>
      <c r="O2424">
        <v>0.33944074000000002</v>
      </c>
      <c r="P2424">
        <v>0.2218</v>
      </c>
      <c r="Q2424">
        <v>0.55281000000000002</v>
      </c>
      <c r="R2424">
        <v>4.5780000000000001E-2</v>
      </c>
      <c r="S2424">
        <v>6.7200000000000003E-3</v>
      </c>
      <c r="T2424">
        <v>0.12328</v>
      </c>
      <c r="U2424">
        <v>2.7999999999999998E-4</v>
      </c>
      <c r="V2424" s="1">
        <v>4.0000000000000003E-5</v>
      </c>
      <c r="W2424">
        <v>1.34141</v>
      </c>
      <c r="X2424">
        <v>2.6179999999999998E-2</v>
      </c>
      <c r="Y2424">
        <v>0.15776000000000001</v>
      </c>
      <c r="Z2424">
        <v>0.12204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320</v>
      </c>
      <c r="AL2424">
        <v>1</v>
      </c>
      <c r="AM2424">
        <v>1</v>
      </c>
      <c r="AN2424">
        <v>10</v>
      </c>
    </row>
    <row r="2425" spans="1:40">
      <c r="A2425" t="s">
        <v>34</v>
      </c>
      <c r="B2425" t="s">
        <v>1</v>
      </c>
      <c r="C2425">
        <v>156</v>
      </c>
      <c r="D2425">
        <v>5</v>
      </c>
      <c r="E2425">
        <v>3</v>
      </c>
      <c r="F2425">
        <v>0.22880787999999999</v>
      </c>
      <c r="G2425">
        <v>0.56075657999999995</v>
      </c>
      <c r="H2425">
        <v>-0.2978095</v>
      </c>
      <c r="I2425">
        <v>-1.25532423</v>
      </c>
      <c r="J2425">
        <v>-5.7267300000000002E-3</v>
      </c>
      <c r="K2425">
        <v>4.9434000000000001E-4</v>
      </c>
      <c r="L2425">
        <v>5.7254346700000003</v>
      </c>
      <c r="M2425">
        <v>0.17072765000000001</v>
      </c>
      <c r="N2425">
        <v>0.48576618999999999</v>
      </c>
      <c r="O2425">
        <v>0.34442558000000001</v>
      </c>
      <c r="P2425">
        <v>0.2208</v>
      </c>
      <c r="Q2425">
        <v>0.54074999999999995</v>
      </c>
      <c r="R2425">
        <v>4.546E-2</v>
      </c>
      <c r="S2425">
        <v>6.6899999999999998E-3</v>
      </c>
      <c r="T2425">
        <v>0.11981</v>
      </c>
      <c r="U2425">
        <v>2.7999999999999998E-4</v>
      </c>
      <c r="V2425" s="1">
        <v>4.0000000000000003E-5</v>
      </c>
      <c r="W2425">
        <v>1.3441000000000001</v>
      </c>
      <c r="X2425">
        <v>2.622E-2</v>
      </c>
      <c r="Y2425">
        <v>0.15558</v>
      </c>
      <c r="Z2425">
        <v>0.12157999999999999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320</v>
      </c>
      <c r="AL2425">
        <v>1</v>
      </c>
      <c r="AM2425">
        <v>1</v>
      </c>
      <c r="AN2425">
        <v>10</v>
      </c>
    </row>
    <row r="2426" spans="1:40">
      <c r="A2426" t="s">
        <v>34</v>
      </c>
      <c r="B2426" t="s">
        <v>1</v>
      </c>
      <c r="C2426">
        <v>157</v>
      </c>
      <c r="D2426">
        <v>5</v>
      </c>
      <c r="E2426">
        <v>3</v>
      </c>
      <c r="F2426">
        <v>0.6081531</v>
      </c>
      <c r="G2426">
        <v>0.55960710000000002</v>
      </c>
      <c r="H2426">
        <v>-0.30154528000000003</v>
      </c>
      <c r="I2426">
        <v>-1.3467453300000001</v>
      </c>
      <c r="J2426">
        <v>-6.1710599999999999E-3</v>
      </c>
      <c r="K2426">
        <v>4.9695999999999996E-4</v>
      </c>
      <c r="L2426">
        <v>6.0314925199999996</v>
      </c>
      <c r="M2426">
        <v>0.17482107</v>
      </c>
      <c r="N2426">
        <v>0.76004563000000003</v>
      </c>
      <c r="O2426">
        <v>0.15328106999999999</v>
      </c>
      <c r="P2426">
        <v>0.2235</v>
      </c>
      <c r="Q2426">
        <v>0.57974000000000003</v>
      </c>
      <c r="R2426">
        <v>4.6240000000000003E-2</v>
      </c>
      <c r="S2426">
        <v>6.77E-3</v>
      </c>
      <c r="T2426">
        <v>0.13095999999999999</v>
      </c>
      <c r="U2426">
        <v>2.9E-4</v>
      </c>
      <c r="V2426" s="1">
        <v>4.0000000000000003E-5</v>
      </c>
      <c r="W2426">
        <v>1.39615</v>
      </c>
      <c r="X2426">
        <v>2.5579999999999999E-2</v>
      </c>
      <c r="Y2426">
        <v>0.16300000000000001</v>
      </c>
      <c r="Z2426">
        <v>0.12282999999999999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320</v>
      </c>
      <c r="AL2426">
        <v>1</v>
      </c>
      <c r="AM2426">
        <v>1</v>
      </c>
      <c r="AN2426">
        <v>10</v>
      </c>
    </row>
    <row r="2427" spans="1:40">
      <c r="A2427" t="s">
        <v>34</v>
      </c>
      <c r="B2427" t="s">
        <v>1</v>
      </c>
      <c r="C2427">
        <v>158</v>
      </c>
      <c r="D2427">
        <v>5</v>
      </c>
      <c r="E2427">
        <v>3</v>
      </c>
      <c r="F2427">
        <v>0.51448667999999997</v>
      </c>
      <c r="G2427">
        <v>0.55927775999999996</v>
      </c>
      <c r="H2427">
        <v>-0.30022326999999999</v>
      </c>
      <c r="I2427">
        <v>-1.3245167900000001</v>
      </c>
      <c r="J2427">
        <v>-5.9806599999999996E-3</v>
      </c>
      <c r="K2427">
        <v>4.9772E-4</v>
      </c>
      <c r="L2427">
        <v>6.0333846299999996</v>
      </c>
      <c r="M2427">
        <v>0.17130388999999999</v>
      </c>
      <c r="N2427">
        <v>0.74818667000000005</v>
      </c>
      <c r="O2427">
        <v>0.15262400000000001</v>
      </c>
      <c r="P2427">
        <v>0.22309999999999999</v>
      </c>
      <c r="Q2427">
        <v>0.57179999999999997</v>
      </c>
      <c r="R2427">
        <v>4.6080000000000003E-2</v>
      </c>
      <c r="S2427">
        <v>6.7600000000000004E-3</v>
      </c>
      <c r="T2427">
        <v>0.12867000000000001</v>
      </c>
      <c r="U2427">
        <v>2.9E-4</v>
      </c>
      <c r="V2427" s="1">
        <v>4.0000000000000003E-5</v>
      </c>
      <c r="W2427">
        <v>1.3989199999999999</v>
      </c>
      <c r="X2427">
        <v>2.563E-2</v>
      </c>
      <c r="Y2427">
        <v>0.16173999999999999</v>
      </c>
      <c r="Z2427">
        <v>0.1227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320</v>
      </c>
      <c r="AL2427">
        <v>1</v>
      </c>
      <c r="AM2427">
        <v>1</v>
      </c>
      <c r="AN2427">
        <v>10</v>
      </c>
    </row>
    <row r="2428" spans="1:40">
      <c r="A2428" t="s">
        <v>34</v>
      </c>
      <c r="B2428" t="s">
        <v>1</v>
      </c>
      <c r="C2428">
        <v>159</v>
      </c>
      <c r="D2428">
        <v>5</v>
      </c>
      <c r="E2428">
        <v>3</v>
      </c>
      <c r="F2428">
        <v>0.35652387000000002</v>
      </c>
      <c r="G2428">
        <v>0.56155169999999999</v>
      </c>
      <c r="H2428">
        <v>-0.29784534000000001</v>
      </c>
      <c r="I2428">
        <v>-1.2917253900000001</v>
      </c>
      <c r="J2428">
        <v>-5.7593100000000001E-3</v>
      </c>
      <c r="K2428">
        <v>4.9282999999999998E-4</v>
      </c>
      <c r="L2428">
        <v>6.0397123199999996</v>
      </c>
      <c r="M2428">
        <v>0.16594534999999999</v>
      </c>
      <c r="N2428">
        <v>0.73038586000000005</v>
      </c>
      <c r="O2428">
        <v>0.15741789</v>
      </c>
      <c r="P2428">
        <v>0.22220000000000001</v>
      </c>
      <c r="Q2428">
        <v>0.55911999999999995</v>
      </c>
      <c r="R2428">
        <v>4.5760000000000002E-2</v>
      </c>
      <c r="S2428">
        <v>6.7299999999999999E-3</v>
      </c>
      <c r="T2428">
        <v>0.12504999999999999</v>
      </c>
      <c r="U2428">
        <v>2.7999999999999998E-4</v>
      </c>
      <c r="V2428" s="1">
        <v>4.0000000000000003E-5</v>
      </c>
      <c r="W2428">
        <v>1.4012500000000001</v>
      </c>
      <c r="X2428">
        <v>2.5659999999999999E-2</v>
      </c>
      <c r="Y2428">
        <v>0.15952</v>
      </c>
      <c r="Z2428">
        <v>0.12225999999999999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320</v>
      </c>
      <c r="AL2428">
        <v>1</v>
      </c>
      <c r="AM2428">
        <v>1</v>
      </c>
      <c r="AN2428">
        <v>10</v>
      </c>
    </row>
    <row r="2429" spans="1:40">
      <c r="A2429" t="s">
        <v>34</v>
      </c>
      <c r="B2429" t="s">
        <v>1</v>
      </c>
      <c r="C2429">
        <v>160</v>
      </c>
      <c r="D2429">
        <v>5</v>
      </c>
      <c r="E2429">
        <v>3</v>
      </c>
      <c r="F2429">
        <v>0.24351856999999999</v>
      </c>
      <c r="G2429">
        <v>0.56746200000000002</v>
      </c>
      <c r="H2429">
        <v>-0.30040667999999998</v>
      </c>
      <c r="I2429">
        <v>-1.2611982399999999</v>
      </c>
      <c r="J2429">
        <v>-6.1229400000000003E-3</v>
      </c>
      <c r="K2429">
        <v>4.9604E-4</v>
      </c>
      <c r="L2429">
        <v>5.2419573599999998</v>
      </c>
      <c r="M2429">
        <v>0.18942666</v>
      </c>
      <c r="N2429">
        <v>1.44462399</v>
      </c>
      <c r="O2429">
        <v>-0.63895952</v>
      </c>
      <c r="P2429">
        <v>0.222</v>
      </c>
      <c r="Q2429">
        <v>0.53947000000000001</v>
      </c>
      <c r="R2429">
        <v>4.5909999999999999E-2</v>
      </c>
      <c r="S2429">
        <v>6.7299999999999999E-3</v>
      </c>
      <c r="T2429">
        <v>0.11924</v>
      </c>
      <c r="U2429">
        <v>2.7999999999999998E-4</v>
      </c>
      <c r="V2429" s="1">
        <v>4.0000000000000003E-5</v>
      </c>
      <c r="W2429">
        <v>1.25908</v>
      </c>
      <c r="X2429">
        <v>2.7189999999999999E-2</v>
      </c>
      <c r="Y2429">
        <v>0.1547</v>
      </c>
      <c r="Z2429">
        <v>0.12217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320</v>
      </c>
      <c r="AL2429">
        <v>1</v>
      </c>
      <c r="AM2429">
        <v>1</v>
      </c>
      <c r="AN2429">
        <v>10</v>
      </c>
    </row>
    <row r="2430" spans="1:40">
      <c r="A2430" t="s">
        <v>34</v>
      </c>
      <c r="B2430" t="s">
        <v>1</v>
      </c>
      <c r="C2430">
        <v>161</v>
      </c>
      <c r="D2430">
        <v>5</v>
      </c>
      <c r="E2430">
        <v>3</v>
      </c>
      <c r="F2430">
        <v>0.15674115999999999</v>
      </c>
      <c r="G2430">
        <v>0.56721012999999998</v>
      </c>
      <c r="H2430">
        <v>-0.29909155999999998</v>
      </c>
      <c r="I2430">
        <v>-1.24071964</v>
      </c>
      <c r="J2430">
        <v>-5.9313899999999999E-3</v>
      </c>
      <c r="K2430">
        <v>4.9660999999999998E-4</v>
      </c>
      <c r="L2430">
        <v>5.2465573499999998</v>
      </c>
      <c r="M2430">
        <v>0.1857462</v>
      </c>
      <c r="N2430">
        <v>1.4341243299999999</v>
      </c>
      <c r="O2430">
        <v>-0.63934970000000002</v>
      </c>
      <c r="P2430">
        <v>0.22170000000000001</v>
      </c>
      <c r="Q2430">
        <v>0.53261000000000003</v>
      </c>
      <c r="R2430">
        <v>4.5760000000000002E-2</v>
      </c>
      <c r="S2430">
        <v>6.7200000000000003E-3</v>
      </c>
      <c r="T2430">
        <v>0.11720999999999999</v>
      </c>
      <c r="U2430">
        <v>2.7999999999999998E-4</v>
      </c>
      <c r="V2430" s="1">
        <v>4.0000000000000003E-5</v>
      </c>
      <c r="W2430">
        <v>1.2626599999999999</v>
      </c>
      <c r="X2430">
        <v>2.724E-2</v>
      </c>
      <c r="Y2430">
        <v>0.15354000000000001</v>
      </c>
      <c r="Z2430">
        <v>0.12203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320</v>
      </c>
      <c r="AL2430">
        <v>1</v>
      </c>
      <c r="AM2430">
        <v>1</v>
      </c>
      <c r="AN2430">
        <v>10</v>
      </c>
    </row>
    <row r="2431" spans="1:40">
      <c r="A2431" t="s">
        <v>34</v>
      </c>
      <c r="B2431" t="s">
        <v>1</v>
      </c>
      <c r="C2431">
        <v>162</v>
      </c>
      <c r="D2431">
        <v>5</v>
      </c>
      <c r="E2431">
        <v>3</v>
      </c>
      <c r="F2431">
        <v>8.9767000000000007E-3</v>
      </c>
      <c r="G2431">
        <v>0.56960957999999995</v>
      </c>
      <c r="H2431">
        <v>-0.29672419999999999</v>
      </c>
      <c r="I2431">
        <v>-1.21054368</v>
      </c>
      <c r="J2431">
        <v>-5.7082000000000001E-3</v>
      </c>
      <c r="K2431">
        <v>4.9144E-4</v>
      </c>
      <c r="L2431">
        <v>5.2563292700000002</v>
      </c>
      <c r="M2431">
        <v>0.18016307000000001</v>
      </c>
      <c r="N2431">
        <v>1.4184092500000001</v>
      </c>
      <c r="O2431">
        <v>-0.63422553000000004</v>
      </c>
      <c r="P2431">
        <v>0.22070000000000001</v>
      </c>
      <c r="Q2431">
        <v>0.52156000000000002</v>
      </c>
      <c r="R2431">
        <v>4.5429999999999998E-2</v>
      </c>
      <c r="S2431">
        <v>6.6899999999999998E-3</v>
      </c>
      <c r="T2431">
        <v>0.11398999999999999</v>
      </c>
      <c r="U2431">
        <v>2.7999999999999998E-4</v>
      </c>
      <c r="V2431" s="1">
        <v>4.0000000000000003E-5</v>
      </c>
      <c r="W2431">
        <v>1.2663199999999999</v>
      </c>
      <c r="X2431">
        <v>2.7289999999999998E-2</v>
      </c>
      <c r="Y2431">
        <v>0.15148</v>
      </c>
      <c r="Z2431">
        <v>0.12157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320</v>
      </c>
      <c r="AL2431">
        <v>1</v>
      </c>
      <c r="AM2431">
        <v>1</v>
      </c>
      <c r="AN2431">
        <v>10</v>
      </c>
    </row>
    <row r="2432" spans="1:40">
      <c r="A2432" t="s">
        <v>34</v>
      </c>
      <c r="B2432" t="s">
        <v>1</v>
      </c>
      <c r="C2432">
        <v>1</v>
      </c>
      <c r="D2432">
        <v>5</v>
      </c>
      <c r="E2432">
        <v>4</v>
      </c>
      <c r="F2432">
        <v>1.78540122</v>
      </c>
      <c r="G2432">
        <v>0.13021727</v>
      </c>
      <c r="H2432">
        <v>-0.33119615000000002</v>
      </c>
      <c r="I2432">
        <v>-1.2706694999999999</v>
      </c>
      <c r="J2432">
        <v>-6.2946900000000004E-3</v>
      </c>
      <c r="K2432">
        <v>5.8131000000000003E-4</v>
      </c>
      <c r="L2432">
        <v>5.2984368000000002</v>
      </c>
      <c r="M2432">
        <v>0.18531038</v>
      </c>
      <c r="N2432">
        <v>0.47756127999999998</v>
      </c>
      <c r="O2432">
        <v>0.40606219999999998</v>
      </c>
      <c r="P2432">
        <v>0.20730000000000001</v>
      </c>
      <c r="Q2432">
        <v>0.50122</v>
      </c>
      <c r="R2432">
        <v>4.2810000000000001E-2</v>
      </c>
      <c r="S2432">
        <v>6.28E-3</v>
      </c>
      <c r="T2432">
        <v>0.11057</v>
      </c>
      <c r="U2432">
        <v>2.5999999999999998E-4</v>
      </c>
      <c r="V2432" s="1">
        <v>3.0000000000000001E-5</v>
      </c>
      <c r="W2432">
        <v>1.1686300000000001</v>
      </c>
      <c r="X2432">
        <v>2.4930000000000001E-2</v>
      </c>
      <c r="Y2432">
        <v>0.14419000000000001</v>
      </c>
      <c r="Z2432">
        <v>0.11411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320</v>
      </c>
      <c r="AL2432">
        <v>1</v>
      </c>
      <c r="AM2432">
        <v>1</v>
      </c>
      <c r="AN2432">
        <v>10</v>
      </c>
    </row>
    <row r="2433" spans="1:40">
      <c r="A2433" t="s">
        <v>34</v>
      </c>
      <c r="B2433" t="s">
        <v>1</v>
      </c>
      <c r="C2433">
        <v>2</v>
      </c>
      <c r="D2433">
        <v>5</v>
      </c>
      <c r="E2433">
        <v>4</v>
      </c>
      <c r="F2433">
        <v>1.6582509999999999</v>
      </c>
      <c r="G2433">
        <v>0.1345027</v>
      </c>
      <c r="H2433">
        <v>-0.32899022999999999</v>
      </c>
      <c r="I2433">
        <v>-1.24868712</v>
      </c>
      <c r="J2433">
        <v>-6.1439299999999997E-3</v>
      </c>
      <c r="K2433">
        <v>5.8106E-4</v>
      </c>
      <c r="L2433">
        <v>5.3091053500000003</v>
      </c>
      <c r="M2433">
        <v>0.18121861</v>
      </c>
      <c r="N2433">
        <v>0.46527401000000002</v>
      </c>
      <c r="O2433">
        <v>0.40672649999999999</v>
      </c>
      <c r="P2433">
        <v>0.2074</v>
      </c>
      <c r="Q2433">
        <v>0.49554999999999999</v>
      </c>
      <c r="R2433">
        <v>4.274E-2</v>
      </c>
      <c r="S2433">
        <v>6.28E-3</v>
      </c>
      <c r="T2433">
        <v>0.10879999999999999</v>
      </c>
      <c r="U2433">
        <v>2.5999999999999998E-4</v>
      </c>
      <c r="V2433" s="1">
        <v>3.0000000000000001E-5</v>
      </c>
      <c r="W2433">
        <v>1.1756800000000001</v>
      </c>
      <c r="X2433">
        <v>2.503E-2</v>
      </c>
      <c r="Y2433">
        <v>0.14334</v>
      </c>
      <c r="Z2433">
        <v>0.11421000000000001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320</v>
      </c>
      <c r="AL2433">
        <v>1</v>
      </c>
      <c r="AM2433">
        <v>1</v>
      </c>
      <c r="AN2433">
        <v>10</v>
      </c>
    </row>
    <row r="2434" spans="1:40">
      <c r="A2434" t="s">
        <v>34</v>
      </c>
      <c r="B2434" t="s">
        <v>1</v>
      </c>
      <c r="C2434">
        <v>3</v>
      </c>
      <c r="D2434">
        <v>5</v>
      </c>
      <c r="E2434">
        <v>4</v>
      </c>
      <c r="F2434">
        <v>1.44352342</v>
      </c>
      <c r="G2434">
        <v>0.14494156</v>
      </c>
      <c r="H2434">
        <v>-0.32511428999999997</v>
      </c>
      <c r="I2434">
        <v>-1.2168521400000001</v>
      </c>
      <c r="J2434">
        <v>-5.9668000000000004E-3</v>
      </c>
      <c r="K2434">
        <v>5.7344000000000004E-4</v>
      </c>
      <c r="L2434">
        <v>5.3306935600000003</v>
      </c>
      <c r="M2434">
        <v>0.17500805</v>
      </c>
      <c r="N2434">
        <v>0.4477006</v>
      </c>
      <c r="O2434">
        <v>0.41230462000000001</v>
      </c>
      <c r="P2434">
        <v>0.20730000000000001</v>
      </c>
      <c r="Q2434">
        <v>0.48694999999999999</v>
      </c>
      <c r="R2434">
        <v>4.2590000000000003E-2</v>
      </c>
      <c r="S2434">
        <v>6.28E-3</v>
      </c>
      <c r="T2434">
        <v>0.10614</v>
      </c>
      <c r="U2434">
        <v>2.5999999999999998E-4</v>
      </c>
      <c r="V2434" s="1">
        <v>3.0000000000000001E-5</v>
      </c>
      <c r="W2434">
        <v>1.18625</v>
      </c>
      <c r="X2434">
        <v>2.5170000000000001E-2</v>
      </c>
      <c r="Y2434">
        <v>0.14191000000000001</v>
      </c>
      <c r="Z2434">
        <v>0.11423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320</v>
      </c>
      <c r="AL2434">
        <v>1</v>
      </c>
      <c r="AM2434">
        <v>1</v>
      </c>
      <c r="AN2434">
        <v>10</v>
      </c>
    </row>
    <row r="2435" spans="1:40">
      <c r="A2435" t="s">
        <v>34</v>
      </c>
      <c r="B2435" t="s">
        <v>1</v>
      </c>
      <c r="C2435">
        <v>4</v>
      </c>
      <c r="D2435">
        <v>5</v>
      </c>
      <c r="E2435">
        <v>4</v>
      </c>
      <c r="F2435">
        <v>1.90881342</v>
      </c>
      <c r="G2435">
        <v>0.13104572</v>
      </c>
      <c r="H2435">
        <v>-0.33123669</v>
      </c>
      <c r="I2435">
        <v>-1.30598788</v>
      </c>
      <c r="J2435">
        <v>-6.3269199999999998E-3</v>
      </c>
      <c r="K2435">
        <v>5.7970999999999999E-4</v>
      </c>
      <c r="L2435">
        <v>5.58647531</v>
      </c>
      <c r="M2435">
        <v>0.18036588000000001</v>
      </c>
      <c r="N2435">
        <v>0.72096225000000003</v>
      </c>
      <c r="O2435">
        <v>0.21927308000000001</v>
      </c>
      <c r="P2435">
        <v>0.20860000000000001</v>
      </c>
      <c r="Q2435">
        <v>0.51751999999999998</v>
      </c>
      <c r="R2435">
        <v>4.3099999999999999E-2</v>
      </c>
      <c r="S2435">
        <v>6.3200000000000001E-3</v>
      </c>
      <c r="T2435">
        <v>0.11524</v>
      </c>
      <c r="U2435">
        <v>2.7E-4</v>
      </c>
      <c r="V2435" s="1">
        <v>3.0000000000000001E-5</v>
      </c>
      <c r="W2435">
        <v>1.21862</v>
      </c>
      <c r="X2435">
        <v>2.443E-2</v>
      </c>
      <c r="Y2435">
        <v>0.14774000000000001</v>
      </c>
      <c r="Z2435">
        <v>0.11479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320</v>
      </c>
      <c r="AL2435">
        <v>1</v>
      </c>
      <c r="AM2435">
        <v>1</v>
      </c>
      <c r="AN2435">
        <v>10</v>
      </c>
    </row>
    <row r="2436" spans="1:40">
      <c r="A2436" t="s">
        <v>34</v>
      </c>
      <c r="B2436" t="s">
        <v>1</v>
      </c>
      <c r="C2436">
        <v>5</v>
      </c>
      <c r="D2436">
        <v>5</v>
      </c>
      <c r="E2436">
        <v>4</v>
      </c>
      <c r="F2436">
        <v>1.77924985</v>
      </c>
      <c r="G2436">
        <v>0.13528968</v>
      </c>
      <c r="H2436">
        <v>-0.32902867000000002</v>
      </c>
      <c r="I2436">
        <v>-1.28337941</v>
      </c>
      <c r="J2436">
        <v>-6.1766700000000004E-3</v>
      </c>
      <c r="K2436">
        <v>5.7954000000000002E-4</v>
      </c>
      <c r="L2436">
        <v>5.5968943199999996</v>
      </c>
      <c r="M2436">
        <v>0.17635453000000001</v>
      </c>
      <c r="N2436">
        <v>0.70822344999999998</v>
      </c>
      <c r="O2436">
        <v>0.21981348000000001</v>
      </c>
      <c r="P2436">
        <v>0.2087</v>
      </c>
      <c r="Q2436">
        <v>0.51154999999999995</v>
      </c>
      <c r="R2436">
        <v>4.3029999999999999E-2</v>
      </c>
      <c r="S2436">
        <v>6.3200000000000001E-3</v>
      </c>
      <c r="T2436">
        <v>0.1134</v>
      </c>
      <c r="U2436">
        <v>2.7E-4</v>
      </c>
      <c r="V2436" s="1">
        <v>3.0000000000000001E-5</v>
      </c>
      <c r="W2436">
        <v>1.2257400000000001</v>
      </c>
      <c r="X2436">
        <v>2.453E-2</v>
      </c>
      <c r="Y2436">
        <v>0.14688000000000001</v>
      </c>
      <c r="Z2436">
        <v>0.11489000000000001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320</v>
      </c>
      <c r="AL2436">
        <v>1</v>
      </c>
      <c r="AM2436">
        <v>1</v>
      </c>
      <c r="AN2436">
        <v>10</v>
      </c>
    </row>
    <row r="2437" spans="1:40">
      <c r="A2437" t="s">
        <v>34</v>
      </c>
      <c r="B2437" t="s">
        <v>1</v>
      </c>
      <c r="C2437">
        <v>6</v>
      </c>
      <c r="D2437">
        <v>5</v>
      </c>
      <c r="E2437">
        <v>4</v>
      </c>
      <c r="F2437">
        <v>1.56094252</v>
      </c>
      <c r="G2437">
        <v>0.14565918999999999</v>
      </c>
      <c r="H2437">
        <v>-0.32515006000000002</v>
      </c>
      <c r="I2437">
        <v>-1.25059959</v>
      </c>
      <c r="J2437">
        <v>-6.0003299999999999E-3</v>
      </c>
      <c r="K2437">
        <v>5.7205000000000005E-4</v>
      </c>
      <c r="L2437">
        <v>5.6182021400000002</v>
      </c>
      <c r="M2437">
        <v>0.17026040000000001</v>
      </c>
      <c r="N2437">
        <v>0.68994509999999998</v>
      </c>
      <c r="O2437">
        <v>0.22522065999999999</v>
      </c>
      <c r="P2437">
        <v>0.20860000000000001</v>
      </c>
      <c r="Q2437">
        <v>0.50251000000000001</v>
      </c>
      <c r="R2437">
        <v>4.2900000000000001E-2</v>
      </c>
      <c r="S2437">
        <v>6.3200000000000001E-3</v>
      </c>
      <c r="T2437">
        <v>0.11063000000000001</v>
      </c>
      <c r="U2437">
        <v>2.7E-4</v>
      </c>
      <c r="V2437" s="1">
        <v>3.0000000000000001E-5</v>
      </c>
      <c r="W2437">
        <v>1.23634</v>
      </c>
      <c r="X2437">
        <v>2.4670000000000001E-2</v>
      </c>
      <c r="Y2437">
        <v>0.14544000000000001</v>
      </c>
      <c r="Z2437">
        <v>0.11494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320</v>
      </c>
      <c r="AL2437">
        <v>1</v>
      </c>
      <c r="AM2437">
        <v>1</v>
      </c>
      <c r="AN2437">
        <v>10</v>
      </c>
    </row>
    <row r="2438" spans="1:40">
      <c r="A2438" t="s">
        <v>34</v>
      </c>
      <c r="B2438" t="s">
        <v>1</v>
      </c>
      <c r="C2438">
        <v>7</v>
      </c>
      <c r="D2438">
        <v>5</v>
      </c>
      <c r="E2438">
        <v>4</v>
      </c>
      <c r="F2438">
        <v>1.5714319999999999</v>
      </c>
      <c r="G2438">
        <v>0.13906900999999999</v>
      </c>
      <c r="H2438">
        <v>-0.33009927999999999</v>
      </c>
      <c r="I2438">
        <v>-1.2274427999999999</v>
      </c>
      <c r="J2438">
        <v>-6.2765299999999998E-3</v>
      </c>
      <c r="K2438">
        <v>5.7852999999999995E-4</v>
      </c>
      <c r="L2438">
        <v>4.8723951400000001</v>
      </c>
      <c r="M2438">
        <v>0.19483023999999999</v>
      </c>
      <c r="N2438">
        <v>1.4119670799999999</v>
      </c>
      <c r="O2438">
        <v>-0.57292133000000001</v>
      </c>
      <c r="P2438">
        <v>0.20730000000000001</v>
      </c>
      <c r="Q2438">
        <v>0.48475000000000001</v>
      </c>
      <c r="R2438">
        <v>4.2799999999999998E-2</v>
      </c>
      <c r="S2438">
        <v>6.2899999999999996E-3</v>
      </c>
      <c r="T2438">
        <v>0.1055</v>
      </c>
      <c r="U2438">
        <v>2.5999999999999998E-4</v>
      </c>
      <c r="V2438" s="1">
        <v>3.0000000000000001E-5</v>
      </c>
      <c r="W2438">
        <v>1.1020099999999999</v>
      </c>
      <c r="X2438">
        <v>2.5899999999999999E-2</v>
      </c>
      <c r="Y2438">
        <v>0.14063000000000001</v>
      </c>
      <c r="Z2438">
        <v>0.11414000000000001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320</v>
      </c>
      <c r="AL2438">
        <v>1</v>
      </c>
      <c r="AM2438">
        <v>1</v>
      </c>
      <c r="AN2438">
        <v>10</v>
      </c>
    </row>
    <row r="2439" spans="1:40">
      <c r="A2439" t="s">
        <v>34</v>
      </c>
      <c r="B2439" t="s">
        <v>1</v>
      </c>
      <c r="C2439">
        <v>8</v>
      </c>
      <c r="D2439">
        <v>5</v>
      </c>
      <c r="E2439">
        <v>4</v>
      </c>
      <c r="F2439">
        <v>1.4479929</v>
      </c>
      <c r="G2439">
        <v>0.14338836999999999</v>
      </c>
      <c r="H2439">
        <v>-0.32789860999999998</v>
      </c>
      <c r="I2439">
        <v>-1.2063982</v>
      </c>
      <c r="J2439">
        <v>-6.1251400000000003E-3</v>
      </c>
      <c r="K2439">
        <v>5.7817999999999997E-4</v>
      </c>
      <c r="L2439">
        <v>4.8830933099999996</v>
      </c>
      <c r="M2439">
        <v>0.19067537000000001</v>
      </c>
      <c r="N2439">
        <v>1.4004588099999999</v>
      </c>
      <c r="O2439">
        <v>-0.57216544999999996</v>
      </c>
      <c r="P2439">
        <v>0.20730000000000001</v>
      </c>
      <c r="Q2439">
        <v>0.47955999999999999</v>
      </c>
      <c r="R2439">
        <v>4.2729999999999997E-2</v>
      </c>
      <c r="S2439">
        <v>6.2899999999999996E-3</v>
      </c>
      <c r="T2439">
        <v>0.10385</v>
      </c>
      <c r="U2439">
        <v>2.5999999999999998E-4</v>
      </c>
      <c r="V2439" s="1">
        <v>3.0000000000000001E-5</v>
      </c>
      <c r="W2439">
        <v>1.1091800000000001</v>
      </c>
      <c r="X2439">
        <v>2.6009999999999998E-2</v>
      </c>
      <c r="Y2439">
        <v>0.13982</v>
      </c>
      <c r="Z2439">
        <v>0.11423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320</v>
      </c>
      <c r="AL2439">
        <v>1</v>
      </c>
      <c r="AM2439">
        <v>1</v>
      </c>
      <c r="AN2439">
        <v>10</v>
      </c>
    </row>
    <row r="2440" spans="1:40">
      <c r="A2440" t="s">
        <v>34</v>
      </c>
      <c r="B2440" t="s">
        <v>1</v>
      </c>
      <c r="C2440">
        <v>9</v>
      </c>
      <c r="D2440">
        <v>5</v>
      </c>
      <c r="E2440">
        <v>4</v>
      </c>
      <c r="F2440">
        <v>1.2383997899999999</v>
      </c>
      <c r="G2440">
        <v>0.15388398</v>
      </c>
      <c r="H2440">
        <v>-0.32402990999999998</v>
      </c>
      <c r="I2440">
        <v>-1.1758752299999999</v>
      </c>
      <c r="J2440">
        <v>-5.9470399999999998E-3</v>
      </c>
      <c r="K2440">
        <v>5.7041000000000004E-4</v>
      </c>
      <c r="L2440">
        <v>4.9035576599999997</v>
      </c>
      <c r="M2440">
        <v>0.18439332999999999</v>
      </c>
      <c r="N2440">
        <v>1.38397759</v>
      </c>
      <c r="O2440">
        <v>-0.56645648999999998</v>
      </c>
      <c r="P2440">
        <v>0.2072</v>
      </c>
      <c r="Q2440">
        <v>0.47164</v>
      </c>
      <c r="R2440">
        <v>4.2590000000000003E-2</v>
      </c>
      <c r="S2440">
        <v>6.28E-3</v>
      </c>
      <c r="T2440">
        <v>0.10135</v>
      </c>
      <c r="U2440">
        <v>2.5999999999999998E-4</v>
      </c>
      <c r="V2440" s="1">
        <v>3.0000000000000001E-5</v>
      </c>
      <c r="W2440">
        <v>1.1197999999999999</v>
      </c>
      <c r="X2440">
        <v>2.6169999999999999E-2</v>
      </c>
      <c r="Y2440">
        <v>0.13847000000000001</v>
      </c>
      <c r="Z2440">
        <v>0.11423999999999999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320</v>
      </c>
      <c r="AL2440">
        <v>1</v>
      </c>
      <c r="AM2440">
        <v>1</v>
      </c>
      <c r="AN2440">
        <v>10</v>
      </c>
    </row>
    <row r="2441" spans="1:40">
      <c r="A2441" t="s">
        <v>34</v>
      </c>
      <c r="B2441" t="s">
        <v>1</v>
      </c>
      <c r="C2441">
        <v>10</v>
      </c>
      <c r="D2441">
        <v>5</v>
      </c>
      <c r="E2441">
        <v>4</v>
      </c>
      <c r="F2441">
        <v>1.8636575099999999</v>
      </c>
      <c r="G2441">
        <v>0.10739013</v>
      </c>
      <c r="H2441">
        <v>-0.33689516000000003</v>
      </c>
      <c r="I2441">
        <v>-1.2493956799999999</v>
      </c>
      <c r="J2441">
        <v>-6.2211300000000001E-3</v>
      </c>
      <c r="K2441">
        <v>5.6559999999999998E-4</v>
      </c>
      <c r="L2441">
        <v>5.3298049799999996</v>
      </c>
      <c r="M2441">
        <v>0.18103710000000001</v>
      </c>
      <c r="N2441">
        <v>0.46261491999999999</v>
      </c>
      <c r="O2441">
        <v>0.41033343</v>
      </c>
      <c r="P2441">
        <v>0.2054</v>
      </c>
      <c r="Q2441">
        <v>0.49208000000000002</v>
      </c>
      <c r="R2441">
        <v>4.2340000000000003E-2</v>
      </c>
      <c r="S2441">
        <v>6.2300000000000003E-3</v>
      </c>
      <c r="T2441">
        <v>0.10815</v>
      </c>
      <c r="U2441">
        <v>2.5999999999999998E-4</v>
      </c>
      <c r="V2441" s="1">
        <v>3.0000000000000001E-5</v>
      </c>
      <c r="W2441">
        <v>1.17011</v>
      </c>
      <c r="X2441">
        <v>2.4799999999999999E-2</v>
      </c>
      <c r="Y2441">
        <v>0.14222000000000001</v>
      </c>
      <c r="Z2441">
        <v>0.11312999999999999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320</v>
      </c>
      <c r="AL2441">
        <v>1</v>
      </c>
      <c r="AM2441">
        <v>1</v>
      </c>
      <c r="AN2441">
        <v>10</v>
      </c>
    </row>
    <row r="2442" spans="1:40">
      <c r="A2442" t="s">
        <v>34</v>
      </c>
      <c r="B2442" t="s">
        <v>1</v>
      </c>
      <c r="C2442">
        <v>11</v>
      </c>
      <c r="D2442">
        <v>5</v>
      </c>
      <c r="E2442">
        <v>4</v>
      </c>
      <c r="F2442">
        <v>1.7554903100000001</v>
      </c>
      <c r="G2442">
        <v>0.11106234</v>
      </c>
      <c r="H2442">
        <v>-0.33500352</v>
      </c>
      <c r="I2442">
        <v>-1.23069009</v>
      </c>
      <c r="J2442">
        <v>-6.0624099999999998E-3</v>
      </c>
      <c r="K2442">
        <v>5.6424999999999997E-4</v>
      </c>
      <c r="L2442">
        <v>5.3446801700000002</v>
      </c>
      <c r="M2442">
        <v>0.17726966</v>
      </c>
      <c r="N2442">
        <v>0.45264520000000003</v>
      </c>
      <c r="O2442">
        <v>0.41160214000000001</v>
      </c>
      <c r="P2442">
        <v>0.20530000000000001</v>
      </c>
      <c r="Q2442">
        <v>0.48692000000000002</v>
      </c>
      <c r="R2442">
        <v>4.2250000000000003E-2</v>
      </c>
      <c r="S2442">
        <v>6.2199999999999998E-3</v>
      </c>
      <c r="T2442">
        <v>0.10656</v>
      </c>
      <c r="U2442">
        <v>2.5999999999999998E-4</v>
      </c>
      <c r="V2442" s="1">
        <v>3.0000000000000001E-5</v>
      </c>
      <c r="W2442">
        <v>1.17618</v>
      </c>
      <c r="X2442">
        <v>2.486E-2</v>
      </c>
      <c r="Y2442">
        <v>0.14138000000000001</v>
      </c>
      <c r="Z2442">
        <v>0.11312999999999999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320</v>
      </c>
      <c r="AL2442">
        <v>1</v>
      </c>
      <c r="AM2442">
        <v>1</v>
      </c>
      <c r="AN2442">
        <v>10</v>
      </c>
    </row>
    <row r="2443" spans="1:40">
      <c r="A2443" t="s">
        <v>34</v>
      </c>
      <c r="B2443" t="s">
        <v>1</v>
      </c>
      <c r="C2443">
        <v>12</v>
      </c>
      <c r="D2443">
        <v>5</v>
      </c>
      <c r="E2443">
        <v>4</v>
      </c>
      <c r="F2443">
        <v>1.5739225299999999</v>
      </c>
      <c r="G2443">
        <v>0.12002952</v>
      </c>
      <c r="H2443">
        <v>-0.33169975000000002</v>
      </c>
      <c r="I2443">
        <v>-1.2039373499999999</v>
      </c>
      <c r="J2443">
        <v>-5.8756800000000003E-3</v>
      </c>
      <c r="K2443">
        <v>5.5568999999999996E-4</v>
      </c>
      <c r="L2443">
        <v>5.3704352799999997</v>
      </c>
      <c r="M2443">
        <v>0.17170556000000001</v>
      </c>
      <c r="N2443">
        <v>0.43846545999999997</v>
      </c>
      <c r="O2443">
        <v>0.41760066000000001</v>
      </c>
      <c r="P2443">
        <v>0.20499999999999999</v>
      </c>
      <c r="Q2443">
        <v>0.47921000000000002</v>
      </c>
      <c r="R2443">
        <v>4.2079999999999999E-2</v>
      </c>
      <c r="S2443">
        <v>6.2100000000000002E-3</v>
      </c>
      <c r="T2443">
        <v>0.10421</v>
      </c>
      <c r="U2443">
        <v>2.5999999999999998E-4</v>
      </c>
      <c r="V2443" s="1">
        <v>3.0000000000000001E-5</v>
      </c>
      <c r="W2443">
        <v>1.1849700000000001</v>
      </c>
      <c r="X2443">
        <v>2.495E-2</v>
      </c>
      <c r="Y2443">
        <v>0.14001</v>
      </c>
      <c r="Z2443">
        <v>0.11301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320</v>
      </c>
      <c r="AL2443">
        <v>1</v>
      </c>
      <c r="AM2443">
        <v>1</v>
      </c>
      <c r="AN2443">
        <v>10</v>
      </c>
    </row>
    <row r="2444" spans="1:40">
      <c r="A2444" t="s">
        <v>34</v>
      </c>
      <c r="B2444" t="s">
        <v>1</v>
      </c>
      <c r="C2444">
        <v>13</v>
      </c>
      <c r="D2444">
        <v>5</v>
      </c>
      <c r="E2444">
        <v>4</v>
      </c>
      <c r="F2444">
        <v>1.9853186599999999</v>
      </c>
      <c r="G2444">
        <v>0.10817644999999999</v>
      </c>
      <c r="H2444">
        <v>-0.33693391</v>
      </c>
      <c r="I2444">
        <v>-1.2842512500000001</v>
      </c>
      <c r="J2444">
        <v>-6.2538400000000001E-3</v>
      </c>
      <c r="K2444">
        <v>5.6408000000000001E-4</v>
      </c>
      <c r="L2444">
        <v>5.6197465800000002</v>
      </c>
      <c r="M2444">
        <v>0.17615338</v>
      </c>
      <c r="N2444">
        <v>0.70571638999999997</v>
      </c>
      <c r="O2444">
        <v>0.22341564999999999</v>
      </c>
      <c r="P2444">
        <v>0.20680000000000001</v>
      </c>
      <c r="Q2444">
        <v>0.50812000000000002</v>
      </c>
      <c r="R2444">
        <v>4.2639999999999997E-2</v>
      </c>
      <c r="S2444">
        <v>6.2700000000000004E-3</v>
      </c>
      <c r="T2444">
        <v>0.11275</v>
      </c>
      <c r="U2444">
        <v>2.5999999999999998E-4</v>
      </c>
      <c r="V2444" s="1">
        <v>3.0000000000000001E-5</v>
      </c>
      <c r="W2444">
        <v>1.2202299999999999</v>
      </c>
      <c r="X2444">
        <v>2.4309999999999998E-2</v>
      </c>
      <c r="Y2444">
        <v>0.14577000000000001</v>
      </c>
      <c r="Z2444">
        <v>0.11382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320</v>
      </c>
      <c r="AL2444">
        <v>1</v>
      </c>
      <c r="AM2444">
        <v>1</v>
      </c>
      <c r="AN2444">
        <v>10</v>
      </c>
    </row>
    <row r="2445" spans="1:40">
      <c r="A2445" t="s">
        <v>34</v>
      </c>
      <c r="B2445" t="s">
        <v>1</v>
      </c>
      <c r="C2445">
        <v>14</v>
      </c>
      <c r="D2445">
        <v>5</v>
      </c>
      <c r="E2445">
        <v>4</v>
      </c>
      <c r="F2445">
        <v>1.87504552</v>
      </c>
      <c r="G2445">
        <v>0.11180956</v>
      </c>
      <c r="H2445">
        <v>-0.33504054999999999</v>
      </c>
      <c r="I2445">
        <v>-1.2649933499999999</v>
      </c>
      <c r="J2445">
        <v>-6.0955899999999997E-3</v>
      </c>
      <c r="K2445">
        <v>5.6280000000000002E-4</v>
      </c>
      <c r="L2445">
        <v>5.6344613700000004</v>
      </c>
      <c r="M2445">
        <v>0.17246127999999999</v>
      </c>
      <c r="N2445">
        <v>0.69533652000000001</v>
      </c>
      <c r="O2445">
        <v>0.22459171</v>
      </c>
      <c r="P2445">
        <v>0.20669999999999999</v>
      </c>
      <c r="Q2445">
        <v>0.50270000000000004</v>
      </c>
      <c r="R2445">
        <v>4.2549999999999998E-2</v>
      </c>
      <c r="S2445">
        <v>6.2599999999999999E-3</v>
      </c>
      <c r="T2445">
        <v>0.1111</v>
      </c>
      <c r="U2445">
        <v>2.5999999999999998E-4</v>
      </c>
      <c r="V2445" s="1">
        <v>3.0000000000000001E-5</v>
      </c>
      <c r="W2445">
        <v>1.2263200000000001</v>
      </c>
      <c r="X2445">
        <v>2.4369999999999999E-2</v>
      </c>
      <c r="Y2445">
        <v>0.14491000000000001</v>
      </c>
      <c r="Z2445">
        <v>0.11383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320</v>
      </c>
      <c r="AL2445">
        <v>1</v>
      </c>
      <c r="AM2445">
        <v>1</v>
      </c>
      <c r="AN2445">
        <v>10</v>
      </c>
    </row>
    <row r="2446" spans="1:40">
      <c r="A2446" t="s">
        <v>34</v>
      </c>
      <c r="B2446" t="s">
        <v>1</v>
      </c>
      <c r="C2446">
        <v>15</v>
      </c>
      <c r="D2446">
        <v>5</v>
      </c>
      <c r="E2446">
        <v>4</v>
      </c>
      <c r="F2446">
        <v>1.6904071899999999</v>
      </c>
      <c r="G2446">
        <v>0.12072018</v>
      </c>
      <c r="H2446">
        <v>-0.33173395</v>
      </c>
      <c r="I2446">
        <v>-1.2374340500000001</v>
      </c>
      <c r="J2446">
        <v>-5.9095600000000003E-3</v>
      </c>
      <c r="K2446">
        <v>5.5435E-4</v>
      </c>
      <c r="L2446">
        <v>5.6601108399999998</v>
      </c>
      <c r="M2446">
        <v>0.16700348000000001</v>
      </c>
      <c r="N2446">
        <v>0.68055239000000001</v>
      </c>
      <c r="O2446">
        <v>0.23044496</v>
      </c>
      <c r="P2446">
        <v>0.2064</v>
      </c>
      <c r="Q2446">
        <v>0.49459999999999998</v>
      </c>
      <c r="R2446">
        <v>4.2389999999999997E-2</v>
      </c>
      <c r="S2446">
        <v>6.2500000000000003E-3</v>
      </c>
      <c r="T2446">
        <v>0.10865</v>
      </c>
      <c r="U2446">
        <v>2.5999999999999998E-4</v>
      </c>
      <c r="V2446" s="1">
        <v>3.0000000000000001E-5</v>
      </c>
      <c r="W2446">
        <v>1.23508</v>
      </c>
      <c r="X2446">
        <v>2.4459999999999999E-2</v>
      </c>
      <c r="Y2446">
        <v>0.14352999999999999</v>
      </c>
      <c r="Z2446">
        <v>0.11373999999999999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320</v>
      </c>
      <c r="AL2446">
        <v>1</v>
      </c>
      <c r="AM2446">
        <v>1</v>
      </c>
      <c r="AN2446">
        <v>10</v>
      </c>
    </row>
    <row r="2447" spans="1:40">
      <c r="A2447" t="s">
        <v>34</v>
      </c>
      <c r="B2447" t="s">
        <v>1</v>
      </c>
      <c r="C2447">
        <v>16</v>
      </c>
      <c r="D2447">
        <v>5</v>
      </c>
      <c r="E2447">
        <v>4</v>
      </c>
      <c r="F2447">
        <v>1.65237134</v>
      </c>
      <c r="G2447">
        <v>0.11628221</v>
      </c>
      <c r="H2447">
        <v>-0.33580274999999998</v>
      </c>
      <c r="I2447">
        <v>-1.20685764</v>
      </c>
      <c r="J2447">
        <v>-6.2023599999999996E-3</v>
      </c>
      <c r="K2447">
        <v>5.6271999999999995E-4</v>
      </c>
      <c r="L2447">
        <v>4.9002427600000003</v>
      </c>
      <c r="M2447">
        <v>0.19053537000000001</v>
      </c>
      <c r="N2447">
        <v>1.3975469199999999</v>
      </c>
      <c r="O2447">
        <v>-0.56853220999999998</v>
      </c>
      <c r="P2447">
        <v>0.2054</v>
      </c>
      <c r="Q2447">
        <v>0.47604000000000002</v>
      </c>
      <c r="R2447">
        <v>4.2340000000000003E-2</v>
      </c>
      <c r="S2447">
        <v>6.2300000000000003E-3</v>
      </c>
      <c r="T2447">
        <v>0.10319</v>
      </c>
      <c r="U2447">
        <v>2.5999999999999998E-4</v>
      </c>
      <c r="V2447" s="1">
        <v>3.0000000000000001E-5</v>
      </c>
      <c r="W2447">
        <v>1.10355</v>
      </c>
      <c r="X2447">
        <v>2.5780000000000001E-2</v>
      </c>
      <c r="Y2447">
        <v>0.13871</v>
      </c>
      <c r="Z2447">
        <v>0.11314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320</v>
      </c>
      <c r="AL2447">
        <v>1</v>
      </c>
      <c r="AM2447">
        <v>1</v>
      </c>
      <c r="AN2447">
        <v>10</v>
      </c>
    </row>
    <row r="2448" spans="1:40">
      <c r="A2448" t="s">
        <v>34</v>
      </c>
      <c r="B2448" t="s">
        <v>1</v>
      </c>
      <c r="C2448">
        <v>17</v>
      </c>
      <c r="D2448">
        <v>5</v>
      </c>
      <c r="E2448">
        <v>4</v>
      </c>
      <c r="F2448">
        <v>1.5473553</v>
      </c>
      <c r="G2448">
        <v>0.11998361</v>
      </c>
      <c r="H2448">
        <v>-0.33391574000000002</v>
      </c>
      <c r="I2448">
        <v>-1.1889498999999999</v>
      </c>
      <c r="J2448">
        <v>-6.0430900000000001E-3</v>
      </c>
      <c r="K2448">
        <v>5.6128000000000005E-4</v>
      </c>
      <c r="L2448">
        <v>4.9147703500000004</v>
      </c>
      <c r="M2448">
        <v>0.18670893</v>
      </c>
      <c r="N2448">
        <v>1.3882456299999999</v>
      </c>
      <c r="O2448">
        <v>-0.56718902000000004</v>
      </c>
      <c r="P2448">
        <v>0.20530000000000001</v>
      </c>
      <c r="Q2448">
        <v>0.47131000000000001</v>
      </c>
      <c r="R2448">
        <v>4.2250000000000003E-2</v>
      </c>
      <c r="S2448">
        <v>6.2199999999999998E-3</v>
      </c>
      <c r="T2448">
        <v>0.10170999999999999</v>
      </c>
      <c r="U2448">
        <v>2.5999999999999998E-4</v>
      </c>
      <c r="V2448" s="1">
        <v>3.0000000000000001E-5</v>
      </c>
      <c r="W2448">
        <v>1.1097699999999999</v>
      </c>
      <c r="X2448">
        <v>2.5850000000000001E-2</v>
      </c>
      <c r="Y2448">
        <v>0.13791</v>
      </c>
      <c r="Z2448">
        <v>0.11314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320</v>
      </c>
      <c r="AL2448">
        <v>1</v>
      </c>
      <c r="AM2448">
        <v>1</v>
      </c>
      <c r="AN2448">
        <v>10</v>
      </c>
    </row>
    <row r="2449" spans="1:40">
      <c r="A2449" t="s">
        <v>34</v>
      </c>
      <c r="B2449" t="s">
        <v>1</v>
      </c>
      <c r="C2449">
        <v>18</v>
      </c>
      <c r="D2449">
        <v>5</v>
      </c>
      <c r="E2449">
        <v>4</v>
      </c>
      <c r="F2449">
        <v>1.3700725600000001</v>
      </c>
      <c r="G2449">
        <v>0.12899682000000001</v>
      </c>
      <c r="H2449">
        <v>-0.33061826</v>
      </c>
      <c r="I2449">
        <v>-1.16329094</v>
      </c>
      <c r="J2449">
        <v>-5.8555600000000001E-3</v>
      </c>
      <c r="K2449">
        <v>5.5259000000000005E-4</v>
      </c>
      <c r="L2449">
        <v>4.9390323</v>
      </c>
      <c r="M2449">
        <v>0.18107835</v>
      </c>
      <c r="N2449">
        <v>1.3749857299999999</v>
      </c>
      <c r="O2449">
        <v>-0.56109167000000004</v>
      </c>
      <c r="P2449">
        <v>0.2049</v>
      </c>
      <c r="Q2449">
        <v>0.46418999999999999</v>
      </c>
      <c r="R2449">
        <v>4.2079999999999999E-2</v>
      </c>
      <c r="S2449">
        <v>6.2100000000000002E-3</v>
      </c>
      <c r="T2449">
        <v>9.9500000000000005E-2</v>
      </c>
      <c r="U2449">
        <v>2.5999999999999998E-4</v>
      </c>
      <c r="V2449" s="1">
        <v>3.0000000000000001E-5</v>
      </c>
      <c r="W2449">
        <v>1.1186499999999999</v>
      </c>
      <c r="X2449">
        <v>2.5950000000000001E-2</v>
      </c>
      <c r="Y2449">
        <v>0.13661000000000001</v>
      </c>
      <c r="Z2449">
        <v>0.11302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320</v>
      </c>
      <c r="AL2449">
        <v>1</v>
      </c>
      <c r="AM2449">
        <v>1</v>
      </c>
      <c r="AN2449">
        <v>10</v>
      </c>
    </row>
    <row r="2450" spans="1:40">
      <c r="A2450" t="s">
        <v>34</v>
      </c>
      <c r="B2450" t="s">
        <v>1</v>
      </c>
      <c r="C2450">
        <v>19</v>
      </c>
      <c r="D2450">
        <v>5</v>
      </c>
      <c r="E2450">
        <v>4</v>
      </c>
      <c r="F2450">
        <v>1.92922876</v>
      </c>
      <c r="G2450">
        <v>8.8736839999999997E-2</v>
      </c>
      <c r="H2450">
        <v>-0.34174172000000003</v>
      </c>
      <c r="I2450">
        <v>-1.23290144</v>
      </c>
      <c r="J2450">
        <v>-6.1542200000000002E-3</v>
      </c>
      <c r="K2450">
        <v>5.5150999999999996E-4</v>
      </c>
      <c r="L2450">
        <v>5.3639502200000004</v>
      </c>
      <c r="M2450">
        <v>0.17740612</v>
      </c>
      <c r="N2450">
        <v>0.45109909999999998</v>
      </c>
      <c r="O2450">
        <v>0.41466171000000002</v>
      </c>
      <c r="P2450">
        <v>0.20430000000000001</v>
      </c>
      <c r="Q2450">
        <v>0.48592999999999997</v>
      </c>
      <c r="R2450">
        <v>4.2040000000000001E-2</v>
      </c>
      <c r="S2450">
        <v>6.1900000000000002E-3</v>
      </c>
      <c r="T2450">
        <v>0.10648000000000001</v>
      </c>
      <c r="U2450">
        <v>2.5999999999999998E-4</v>
      </c>
      <c r="V2450" s="1">
        <v>3.0000000000000001E-5</v>
      </c>
      <c r="W2450">
        <v>1.1749099999999999</v>
      </c>
      <c r="X2450">
        <v>2.4729999999999999E-2</v>
      </c>
      <c r="Y2450">
        <v>0.14093</v>
      </c>
      <c r="Z2450">
        <v>0.11253000000000001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320</v>
      </c>
      <c r="AL2450">
        <v>1</v>
      </c>
      <c r="AM2450">
        <v>1</v>
      </c>
      <c r="AN2450">
        <v>10</v>
      </c>
    </row>
    <row r="2451" spans="1:40">
      <c r="A2451" t="s">
        <v>34</v>
      </c>
      <c r="B2451" t="s">
        <v>1</v>
      </c>
      <c r="C2451">
        <v>20</v>
      </c>
      <c r="D2451">
        <v>5</v>
      </c>
      <c r="E2451">
        <v>4</v>
      </c>
      <c r="F2451">
        <v>1.8362334600000001</v>
      </c>
      <c r="G2451">
        <v>9.1884350000000004E-2</v>
      </c>
      <c r="H2451">
        <v>-0.34010067999999999</v>
      </c>
      <c r="I2451">
        <v>-1.21677032</v>
      </c>
      <c r="J2451">
        <v>-5.9895199999999999E-3</v>
      </c>
      <c r="K2451">
        <v>5.4942999999999995E-4</v>
      </c>
      <c r="L2451">
        <v>5.3819647699999997</v>
      </c>
      <c r="M2451">
        <v>0.17392001000000001</v>
      </c>
      <c r="N2451">
        <v>0.44289279999999998</v>
      </c>
      <c r="O2451">
        <v>0.41626375999999998</v>
      </c>
      <c r="P2451">
        <v>0.2041</v>
      </c>
      <c r="Q2451">
        <v>0.48120000000000002</v>
      </c>
      <c r="R2451">
        <v>4.1930000000000002E-2</v>
      </c>
      <c r="S2451">
        <v>6.1799999999999997E-3</v>
      </c>
      <c r="T2451">
        <v>0.10505</v>
      </c>
      <c r="U2451">
        <v>2.5999999999999998E-4</v>
      </c>
      <c r="V2451" s="1">
        <v>3.0000000000000001E-5</v>
      </c>
      <c r="W2451">
        <v>1.1802699999999999</v>
      </c>
      <c r="X2451">
        <v>2.477E-2</v>
      </c>
      <c r="Y2451">
        <v>0.14011000000000001</v>
      </c>
      <c r="Z2451">
        <v>0.11244999999999999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320</v>
      </c>
      <c r="AL2451">
        <v>1</v>
      </c>
      <c r="AM2451">
        <v>1</v>
      </c>
      <c r="AN2451">
        <v>10</v>
      </c>
    </row>
    <row r="2452" spans="1:40">
      <c r="A2452" t="s">
        <v>34</v>
      </c>
      <c r="B2452" t="s">
        <v>1</v>
      </c>
      <c r="C2452">
        <v>21</v>
      </c>
      <c r="D2452">
        <v>5</v>
      </c>
      <c r="E2452">
        <v>4</v>
      </c>
      <c r="F2452">
        <v>1.6806125599999999</v>
      </c>
      <c r="G2452">
        <v>9.961325E-2</v>
      </c>
      <c r="H2452">
        <v>-0.33724826000000002</v>
      </c>
      <c r="I2452">
        <v>-1.1938635900000001</v>
      </c>
      <c r="J2452">
        <v>-5.7965400000000002E-3</v>
      </c>
      <c r="K2452">
        <v>5.4047000000000003E-4</v>
      </c>
      <c r="L2452">
        <v>5.4103626399999998</v>
      </c>
      <c r="M2452">
        <v>0.16888359999999999</v>
      </c>
      <c r="N2452">
        <v>0.43115309000000002</v>
      </c>
      <c r="O2452">
        <v>0.42233130000000002</v>
      </c>
      <c r="P2452">
        <v>0.2036</v>
      </c>
      <c r="Q2452">
        <v>0.47421999999999997</v>
      </c>
      <c r="R2452">
        <v>4.1750000000000002E-2</v>
      </c>
      <c r="S2452">
        <v>6.1700000000000001E-3</v>
      </c>
      <c r="T2452">
        <v>0.10295</v>
      </c>
      <c r="U2452">
        <v>2.5999999999999998E-4</v>
      </c>
      <c r="V2452" s="1">
        <v>3.0000000000000001E-5</v>
      </c>
      <c r="W2452">
        <v>1.1877899999999999</v>
      </c>
      <c r="X2452">
        <v>2.4819999999999998E-2</v>
      </c>
      <c r="Y2452">
        <v>0.13882</v>
      </c>
      <c r="Z2452">
        <v>0.11226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320</v>
      </c>
      <c r="AL2452">
        <v>1</v>
      </c>
      <c r="AM2452">
        <v>1</v>
      </c>
      <c r="AN2452">
        <v>10</v>
      </c>
    </row>
    <row r="2453" spans="1:40">
      <c r="A2453" t="s">
        <v>34</v>
      </c>
      <c r="B2453" t="s">
        <v>1</v>
      </c>
      <c r="C2453">
        <v>22</v>
      </c>
      <c r="D2453">
        <v>5</v>
      </c>
      <c r="E2453">
        <v>4</v>
      </c>
      <c r="F2453">
        <v>2.04960633</v>
      </c>
      <c r="G2453">
        <v>8.9488209999999999E-2</v>
      </c>
      <c r="H2453">
        <v>-0.34177921</v>
      </c>
      <c r="I2453">
        <v>-1.2674127900000001</v>
      </c>
      <c r="J2453">
        <v>-6.1872899999999998E-3</v>
      </c>
      <c r="K2453">
        <v>5.5004000000000001E-4</v>
      </c>
      <c r="L2453">
        <v>5.6558356200000004</v>
      </c>
      <c r="M2453">
        <v>0.17257433</v>
      </c>
      <c r="N2453">
        <v>0.69397964000000001</v>
      </c>
      <c r="O2453">
        <v>0.22764102</v>
      </c>
      <c r="P2453">
        <v>0.2056</v>
      </c>
      <c r="Q2453">
        <v>0.50180999999999998</v>
      </c>
      <c r="R2453">
        <v>4.2340000000000003E-2</v>
      </c>
      <c r="S2453">
        <v>6.2300000000000003E-3</v>
      </c>
      <c r="T2453">
        <v>0.11105</v>
      </c>
      <c r="U2453">
        <v>2.5999999999999998E-4</v>
      </c>
      <c r="V2453" s="1">
        <v>3.0000000000000001E-5</v>
      </c>
      <c r="W2453">
        <v>1.22525</v>
      </c>
      <c r="X2453">
        <v>2.4240000000000001E-2</v>
      </c>
      <c r="Y2453">
        <v>0.14448</v>
      </c>
      <c r="Z2453">
        <v>0.11323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320</v>
      </c>
      <c r="AL2453">
        <v>1</v>
      </c>
      <c r="AM2453">
        <v>1</v>
      </c>
      <c r="AN2453">
        <v>10</v>
      </c>
    </row>
    <row r="2454" spans="1:40">
      <c r="A2454" t="s">
        <v>34</v>
      </c>
      <c r="B2454" t="s">
        <v>1</v>
      </c>
      <c r="C2454">
        <v>23</v>
      </c>
      <c r="D2454">
        <v>5</v>
      </c>
      <c r="E2454">
        <v>4</v>
      </c>
      <c r="F2454">
        <v>1.95476995</v>
      </c>
      <c r="G2454">
        <v>9.2602119999999996E-2</v>
      </c>
      <c r="H2454">
        <v>-0.34013652999999999</v>
      </c>
      <c r="I2454">
        <v>-1.2507995199999999</v>
      </c>
      <c r="J2454">
        <v>-6.0230099999999996E-3</v>
      </c>
      <c r="K2454">
        <v>5.4803000000000002E-4</v>
      </c>
      <c r="L2454">
        <v>5.6738001100000002</v>
      </c>
      <c r="M2454">
        <v>0.16915957000000001</v>
      </c>
      <c r="N2454">
        <v>0.68541478</v>
      </c>
      <c r="O2454">
        <v>0.22915452</v>
      </c>
      <c r="P2454">
        <v>0.20549999999999999</v>
      </c>
      <c r="Q2454">
        <v>0.49685000000000001</v>
      </c>
      <c r="R2454">
        <v>4.224E-2</v>
      </c>
      <c r="S2454">
        <v>6.2199999999999998E-3</v>
      </c>
      <c r="T2454">
        <v>0.10956</v>
      </c>
      <c r="U2454">
        <v>2.5999999999999998E-4</v>
      </c>
      <c r="V2454" s="1">
        <v>3.0000000000000001E-5</v>
      </c>
      <c r="W2454">
        <v>1.2305900000000001</v>
      </c>
      <c r="X2454">
        <v>2.4279999999999999E-2</v>
      </c>
      <c r="Y2454">
        <v>0.14363999999999999</v>
      </c>
      <c r="Z2454">
        <v>0.11317000000000001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320</v>
      </c>
      <c r="AL2454">
        <v>1</v>
      </c>
      <c r="AM2454">
        <v>1</v>
      </c>
      <c r="AN2454">
        <v>10</v>
      </c>
    </row>
    <row r="2455" spans="1:40">
      <c r="A2455" t="s">
        <v>34</v>
      </c>
      <c r="B2455" t="s">
        <v>1</v>
      </c>
      <c r="C2455">
        <v>24</v>
      </c>
      <c r="D2455">
        <v>5</v>
      </c>
      <c r="E2455">
        <v>4</v>
      </c>
      <c r="F2455">
        <v>1.7965203199999999</v>
      </c>
      <c r="G2455">
        <v>0.10027487</v>
      </c>
      <c r="H2455">
        <v>-0.33728244000000002</v>
      </c>
      <c r="I2455">
        <v>-1.22718857</v>
      </c>
      <c r="J2455">
        <v>-5.8306199999999999E-3</v>
      </c>
      <c r="K2455">
        <v>5.3916999999999995E-4</v>
      </c>
      <c r="L2455">
        <v>5.7022233199999999</v>
      </c>
      <c r="M2455">
        <v>0.16422028</v>
      </c>
      <c r="N2455">
        <v>0.67313226000000004</v>
      </c>
      <c r="O2455">
        <v>0.23511909</v>
      </c>
      <c r="P2455">
        <v>0.20499999999999999</v>
      </c>
      <c r="Q2455">
        <v>0.48952000000000001</v>
      </c>
      <c r="R2455">
        <v>4.206E-2</v>
      </c>
      <c r="S2455">
        <v>6.2100000000000002E-3</v>
      </c>
      <c r="T2455">
        <v>0.10736999999999999</v>
      </c>
      <c r="U2455">
        <v>2.5999999999999998E-4</v>
      </c>
      <c r="V2455" s="1">
        <v>3.0000000000000001E-5</v>
      </c>
      <c r="W2455">
        <v>1.2380599999999999</v>
      </c>
      <c r="X2455">
        <v>2.4330000000000001E-2</v>
      </c>
      <c r="Y2455">
        <v>0.14233000000000001</v>
      </c>
      <c r="Z2455">
        <v>0.11298999999999999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320</v>
      </c>
      <c r="AL2455">
        <v>1</v>
      </c>
      <c r="AM2455">
        <v>1</v>
      </c>
      <c r="AN2455">
        <v>10</v>
      </c>
    </row>
    <row r="2456" spans="1:40">
      <c r="A2456" t="s">
        <v>34</v>
      </c>
      <c r="B2456" t="s">
        <v>1</v>
      </c>
      <c r="C2456">
        <v>25</v>
      </c>
      <c r="D2456">
        <v>5</v>
      </c>
      <c r="E2456">
        <v>4</v>
      </c>
      <c r="F2456">
        <v>1.7198830300000001</v>
      </c>
      <c r="G2456">
        <v>9.7658309999999998E-2</v>
      </c>
      <c r="H2456">
        <v>-0.34065315000000002</v>
      </c>
      <c r="I2456">
        <v>-1.1908595799999999</v>
      </c>
      <c r="J2456">
        <v>-6.1349799999999999E-3</v>
      </c>
      <c r="K2456">
        <v>5.4854000000000003E-4</v>
      </c>
      <c r="L2456">
        <v>4.9306933900000001</v>
      </c>
      <c r="M2456">
        <v>0.18688643999999999</v>
      </c>
      <c r="N2456">
        <v>1.3864077699999999</v>
      </c>
      <c r="O2456">
        <v>-0.56411743000000003</v>
      </c>
      <c r="P2456">
        <v>0.20419999999999999</v>
      </c>
      <c r="Q2456">
        <v>0.47017999999999999</v>
      </c>
      <c r="R2456">
        <v>4.2029999999999998E-2</v>
      </c>
      <c r="S2456">
        <v>6.1900000000000002E-3</v>
      </c>
      <c r="T2456">
        <v>0.1016</v>
      </c>
      <c r="U2456">
        <v>2.5999999999999998E-4</v>
      </c>
      <c r="V2456" s="1">
        <v>3.0000000000000001E-5</v>
      </c>
      <c r="W2456">
        <v>1.1081799999999999</v>
      </c>
      <c r="X2456">
        <v>2.571E-2</v>
      </c>
      <c r="Y2456">
        <v>0.13744999999999999</v>
      </c>
      <c r="Z2456">
        <v>0.11254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320</v>
      </c>
      <c r="AL2456">
        <v>1</v>
      </c>
      <c r="AM2456">
        <v>1</v>
      </c>
      <c r="AN2456">
        <v>10</v>
      </c>
    </row>
    <row r="2457" spans="1:40">
      <c r="A2457" t="s">
        <v>34</v>
      </c>
      <c r="B2457" t="s">
        <v>1</v>
      </c>
      <c r="C2457">
        <v>26</v>
      </c>
      <c r="D2457">
        <v>5</v>
      </c>
      <c r="E2457">
        <v>4</v>
      </c>
      <c r="F2457">
        <v>1.6295833099999999</v>
      </c>
      <c r="G2457">
        <v>0.10083010000000001</v>
      </c>
      <c r="H2457">
        <v>-0.33901626000000001</v>
      </c>
      <c r="I2457">
        <v>-1.17540997</v>
      </c>
      <c r="J2457">
        <v>-5.9697999999999999E-3</v>
      </c>
      <c r="K2457">
        <v>5.4639000000000001E-4</v>
      </c>
      <c r="L2457">
        <v>4.9480541999999996</v>
      </c>
      <c r="M2457">
        <v>0.18334436000000001</v>
      </c>
      <c r="N2457">
        <v>1.3787739000000001</v>
      </c>
      <c r="O2457">
        <v>-0.56245385999999997</v>
      </c>
      <c r="P2457">
        <v>0.20399999999999999</v>
      </c>
      <c r="Q2457">
        <v>0.46583000000000002</v>
      </c>
      <c r="R2457">
        <v>4.1930000000000002E-2</v>
      </c>
      <c r="S2457">
        <v>6.1799999999999997E-3</v>
      </c>
      <c r="T2457">
        <v>0.10026</v>
      </c>
      <c r="U2457">
        <v>2.5999999999999998E-4</v>
      </c>
      <c r="V2457" s="1">
        <v>3.0000000000000001E-5</v>
      </c>
      <c r="W2457">
        <v>1.11371</v>
      </c>
      <c r="X2457">
        <v>2.5760000000000002E-2</v>
      </c>
      <c r="Y2457">
        <v>0.13667000000000001</v>
      </c>
      <c r="Z2457">
        <v>0.11247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320</v>
      </c>
      <c r="AL2457">
        <v>1</v>
      </c>
      <c r="AM2457">
        <v>1</v>
      </c>
      <c r="AN2457">
        <v>10</v>
      </c>
    </row>
    <row r="2458" spans="1:40">
      <c r="A2458" t="s">
        <v>34</v>
      </c>
      <c r="B2458" t="s">
        <v>1</v>
      </c>
      <c r="C2458">
        <v>27</v>
      </c>
      <c r="D2458">
        <v>5</v>
      </c>
      <c r="E2458">
        <v>4</v>
      </c>
      <c r="F2458">
        <v>1.4776098600000001</v>
      </c>
      <c r="G2458">
        <v>0.10859898</v>
      </c>
      <c r="H2458">
        <v>-0.33616924999999998</v>
      </c>
      <c r="I2458">
        <v>-1.1534360400000001</v>
      </c>
      <c r="J2458">
        <v>-5.77612E-3</v>
      </c>
      <c r="K2458">
        <v>5.3731999999999999E-4</v>
      </c>
      <c r="L2458">
        <v>4.9747375299999996</v>
      </c>
      <c r="M2458">
        <v>0.17824556</v>
      </c>
      <c r="N2458">
        <v>1.3678230600000001</v>
      </c>
      <c r="O2458">
        <v>-0.55630440999999997</v>
      </c>
      <c r="P2458">
        <v>0.20349999999999999</v>
      </c>
      <c r="Q2458">
        <v>0.45937</v>
      </c>
      <c r="R2458">
        <v>4.1750000000000002E-2</v>
      </c>
      <c r="S2458">
        <v>6.1700000000000001E-3</v>
      </c>
      <c r="T2458">
        <v>9.8290000000000002E-2</v>
      </c>
      <c r="U2458">
        <v>2.5999999999999998E-4</v>
      </c>
      <c r="V2458" s="1">
        <v>3.0000000000000001E-5</v>
      </c>
      <c r="W2458">
        <v>1.1213599999999999</v>
      </c>
      <c r="X2458">
        <v>2.5819999999999999E-2</v>
      </c>
      <c r="Y2458">
        <v>0.13542999999999999</v>
      </c>
      <c r="Z2458">
        <v>0.11226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320</v>
      </c>
      <c r="AL2458">
        <v>1</v>
      </c>
      <c r="AM2458">
        <v>1</v>
      </c>
      <c r="AN2458">
        <v>10</v>
      </c>
    </row>
    <row r="2459" spans="1:40">
      <c r="A2459" t="s">
        <v>34</v>
      </c>
      <c r="B2459" t="s">
        <v>1</v>
      </c>
      <c r="C2459">
        <v>28</v>
      </c>
      <c r="D2459">
        <v>5</v>
      </c>
      <c r="E2459">
        <v>4</v>
      </c>
      <c r="F2459">
        <v>-1.0494361000000001</v>
      </c>
      <c r="G2459">
        <v>0.66361104000000004</v>
      </c>
      <c r="H2459">
        <v>-0.27918828000000001</v>
      </c>
      <c r="I2459">
        <v>-1.32742128</v>
      </c>
      <c r="J2459">
        <v>-6.4229500000000002E-3</v>
      </c>
      <c r="K2459">
        <v>6.0972999999999995E-4</v>
      </c>
      <c r="L2459">
        <v>5.0011431699999997</v>
      </c>
      <c r="M2459">
        <v>0.20203536</v>
      </c>
      <c r="N2459">
        <v>0.51379786999999999</v>
      </c>
      <c r="O2459">
        <v>0.38302058</v>
      </c>
      <c r="P2459">
        <v>0.21590000000000001</v>
      </c>
      <c r="Q2459">
        <v>0.52663000000000004</v>
      </c>
      <c r="R2459">
        <v>4.4830000000000002E-2</v>
      </c>
      <c r="S2459">
        <v>6.5500000000000003E-3</v>
      </c>
      <c r="T2459">
        <v>0.11656</v>
      </c>
      <c r="U2459">
        <v>2.7999999999999998E-4</v>
      </c>
      <c r="V2459" s="1">
        <v>4.0000000000000003E-5</v>
      </c>
      <c r="W2459">
        <v>1.13253</v>
      </c>
      <c r="X2459">
        <v>2.5850000000000001E-2</v>
      </c>
      <c r="Y2459">
        <v>0.15012</v>
      </c>
      <c r="Z2459">
        <v>0.11874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320</v>
      </c>
      <c r="AL2459">
        <v>1</v>
      </c>
      <c r="AM2459">
        <v>1</v>
      </c>
      <c r="AN2459">
        <v>10</v>
      </c>
    </row>
    <row r="2460" spans="1:40">
      <c r="A2460" t="s">
        <v>34</v>
      </c>
      <c r="B2460" t="s">
        <v>1</v>
      </c>
      <c r="C2460">
        <v>29</v>
      </c>
      <c r="D2460">
        <v>5</v>
      </c>
      <c r="E2460">
        <v>4</v>
      </c>
      <c r="F2460">
        <v>-1.19607964</v>
      </c>
      <c r="G2460">
        <v>0.66475070999999997</v>
      </c>
      <c r="H2460">
        <v>-0.27689177999999998</v>
      </c>
      <c r="I2460">
        <v>-1.29572066</v>
      </c>
      <c r="J2460">
        <v>-6.2998999999999998E-3</v>
      </c>
      <c r="K2460">
        <v>6.1308999999999995E-4</v>
      </c>
      <c r="L2460">
        <v>4.9945215300000001</v>
      </c>
      <c r="M2460">
        <v>0.19726662</v>
      </c>
      <c r="N2460">
        <v>0.49585939000000001</v>
      </c>
      <c r="O2460">
        <v>0.38186323999999999</v>
      </c>
      <c r="P2460">
        <v>0.2157</v>
      </c>
      <c r="Q2460">
        <v>0.51785000000000003</v>
      </c>
      <c r="R2460">
        <v>4.4670000000000001E-2</v>
      </c>
      <c r="S2460">
        <v>6.5399999999999998E-3</v>
      </c>
      <c r="T2460">
        <v>0.11393</v>
      </c>
      <c r="U2460">
        <v>2.7999999999999998E-4</v>
      </c>
      <c r="V2460" s="1">
        <v>3.0000000000000001E-5</v>
      </c>
      <c r="W2460">
        <v>1.1376900000000001</v>
      </c>
      <c r="X2460">
        <v>2.5989999999999999E-2</v>
      </c>
      <c r="Y2460">
        <v>0.14876</v>
      </c>
      <c r="Z2460">
        <v>0.11871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320</v>
      </c>
      <c r="AL2460">
        <v>1</v>
      </c>
      <c r="AM2460">
        <v>1</v>
      </c>
      <c r="AN2460">
        <v>10</v>
      </c>
    </row>
    <row r="2461" spans="1:40">
      <c r="A2461" t="s">
        <v>34</v>
      </c>
      <c r="B2461" t="s">
        <v>1</v>
      </c>
      <c r="C2461">
        <v>30</v>
      </c>
      <c r="D2461">
        <v>5</v>
      </c>
      <c r="E2461">
        <v>4</v>
      </c>
      <c r="F2461">
        <v>-1.4461470400000001</v>
      </c>
      <c r="G2461">
        <v>0.67125418999999997</v>
      </c>
      <c r="H2461">
        <v>-0.27275160999999998</v>
      </c>
      <c r="I2461">
        <v>-1.24914031</v>
      </c>
      <c r="J2461">
        <v>-6.1557900000000004E-3</v>
      </c>
      <c r="K2461">
        <v>6.0846999999999995E-4</v>
      </c>
      <c r="L2461">
        <v>4.9918329899999998</v>
      </c>
      <c r="M2461">
        <v>0.18973882</v>
      </c>
      <c r="N2461">
        <v>0.47001504999999999</v>
      </c>
      <c r="O2461">
        <v>0.38701198999999997</v>
      </c>
      <c r="P2461">
        <v>0.2152</v>
      </c>
      <c r="Q2461">
        <v>0.50429999999999997</v>
      </c>
      <c r="R2461">
        <v>4.4380000000000003E-2</v>
      </c>
      <c r="S2461">
        <v>6.5199999999999998E-3</v>
      </c>
      <c r="T2461">
        <v>0.10985</v>
      </c>
      <c r="U2461">
        <v>2.7E-4</v>
      </c>
      <c r="V2461" s="1">
        <v>3.0000000000000001E-5</v>
      </c>
      <c r="W2461">
        <v>1.1453</v>
      </c>
      <c r="X2461">
        <v>2.6179999999999998E-2</v>
      </c>
      <c r="Y2461">
        <v>0.14643999999999999</v>
      </c>
      <c r="Z2461">
        <v>0.11851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320</v>
      </c>
      <c r="AL2461">
        <v>1</v>
      </c>
      <c r="AM2461">
        <v>1</v>
      </c>
      <c r="AN2461">
        <v>10</v>
      </c>
    </row>
    <row r="2462" spans="1:40">
      <c r="A2462" t="s">
        <v>34</v>
      </c>
      <c r="B2462" t="s">
        <v>1</v>
      </c>
      <c r="C2462">
        <v>31</v>
      </c>
      <c r="D2462">
        <v>5</v>
      </c>
      <c r="E2462">
        <v>4</v>
      </c>
      <c r="F2462">
        <v>-0.92383342999999996</v>
      </c>
      <c r="G2462">
        <v>0.66447988999999996</v>
      </c>
      <c r="H2462">
        <v>-0.2792386</v>
      </c>
      <c r="I2462">
        <v>-1.3632557199999999</v>
      </c>
      <c r="J2462">
        <v>-6.4542999999999996E-3</v>
      </c>
      <c r="K2462">
        <v>6.0796999999999999E-4</v>
      </c>
      <c r="L2462">
        <v>5.2744208099999996</v>
      </c>
      <c r="M2462">
        <v>0.19679680999999999</v>
      </c>
      <c r="N2462">
        <v>0.75739215000000004</v>
      </c>
      <c r="O2462">
        <v>0.19649232999999999</v>
      </c>
      <c r="P2462">
        <v>0.21709999999999999</v>
      </c>
      <c r="Q2462">
        <v>0.54308000000000001</v>
      </c>
      <c r="R2462">
        <v>4.5100000000000001E-2</v>
      </c>
      <c r="S2462">
        <v>6.5900000000000004E-3</v>
      </c>
      <c r="T2462">
        <v>0.12128</v>
      </c>
      <c r="U2462">
        <v>2.7999999999999998E-4</v>
      </c>
      <c r="V2462" s="1">
        <v>4.0000000000000003E-5</v>
      </c>
      <c r="W2462">
        <v>1.18113</v>
      </c>
      <c r="X2462">
        <v>2.5350000000000001E-2</v>
      </c>
      <c r="Y2462">
        <v>0.15362999999999999</v>
      </c>
      <c r="Z2462">
        <v>0.11937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320</v>
      </c>
      <c r="AL2462">
        <v>1</v>
      </c>
      <c r="AM2462">
        <v>1</v>
      </c>
      <c r="AN2462">
        <v>10</v>
      </c>
    </row>
    <row r="2463" spans="1:40">
      <c r="A2463" t="s">
        <v>34</v>
      </c>
      <c r="B2463" t="s">
        <v>1</v>
      </c>
      <c r="C2463">
        <v>32</v>
      </c>
      <c r="D2463">
        <v>5</v>
      </c>
      <c r="E2463">
        <v>4</v>
      </c>
      <c r="F2463">
        <v>-1.0737635800000001</v>
      </c>
      <c r="G2463">
        <v>0.66557332999999996</v>
      </c>
      <c r="H2463">
        <v>-0.27693893000000003</v>
      </c>
      <c r="I2463">
        <v>-1.33071918</v>
      </c>
      <c r="J2463">
        <v>-6.3318799999999998E-3</v>
      </c>
      <c r="K2463">
        <v>6.1143000000000005E-4</v>
      </c>
      <c r="L2463">
        <v>5.26709665</v>
      </c>
      <c r="M2463">
        <v>0.19211623</v>
      </c>
      <c r="N2463">
        <v>0.73886644000000001</v>
      </c>
      <c r="O2463">
        <v>0.19515631999999999</v>
      </c>
      <c r="P2463">
        <v>0.217</v>
      </c>
      <c r="Q2463">
        <v>0.53390000000000004</v>
      </c>
      <c r="R2463">
        <v>4.4949999999999997E-2</v>
      </c>
      <c r="S2463">
        <v>6.5799999999999999E-3</v>
      </c>
      <c r="T2463">
        <v>0.11856</v>
      </c>
      <c r="U2463">
        <v>2.7999999999999998E-4</v>
      </c>
      <c r="V2463" s="1">
        <v>4.0000000000000003E-5</v>
      </c>
      <c r="W2463">
        <v>1.18638</v>
      </c>
      <c r="X2463">
        <v>2.5479999999999999E-2</v>
      </c>
      <c r="Y2463">
        <v>0.15226000000000001</v>
      </c>
      <c r="Z2463">
        <v>0.11935999999999999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320</v>
      </c>
      <c r="AL2463">
        <v>1</v>
      </c>
      <c r="AM2463">
        <v>1</v>
      </c>
      <c r="AN2463">
        <v>10</v>
      </c>
    </row>
    <row r="2464" spans="1:40">
      <c r="A2464" t="s">
        <v>34</v>
      </c>
      <c r="B2464" t="s">
        <v>1</v>
      </c>
      <c r="C2464">
        <v>33</v>
      </c>
      <c r="D2464">
        <v>5</v>
      </c>
      <c r="E2464">
        <v>4</v>
      </c>
      <c r="F2464">
        <v>-1.32896229</v>
      </c>
      <c r="G2464">
        <v>0.67199836999999996</v>
      </c>
      <c r="H2464">
        <v>-0.27279369999999997</v>
      </c>
      <c r="I2464">
        <v>-1.2828161600000001</v>
      </c>
      <c r="J2464">
        <v>-6.1887899999999996E-3</v>
      </c>
      <c r="K2464">
        <v>6.0696999999999997E-4</v>
      </c>
      <c r="L2464">
        <v>5.2630970899999996</v>
      </c>
      <c r="M2464">
        <v>0.18472638</v>
      </c>
      <c r="N2464">
        <v>0.71204093000000002</v>
      </c>
      <c r="O2464">
        <v>0.20006815</v>
      </c>
      <c r="P2464">
        <v>0.2165</v>
      </c>
      <c r="Q2464">
        <v>0.51971000000000001</v>
      </c>
      <c r="R2464">
        <v>4.4670000000000001E-2</v>
      </c>
      <c r="S2464">
        <v>6.5599999999999999E-3</v>
      </c>
      <c r="T2464">
        <v>0.11433</v>
      </c>
      <c r="U2464">
        <v>2.7999999999999998E-4</v>
      </c>
      <c r="V2464" s="1">
        <v>3.0000000000000001E-5</v>
      </c>
      <c r="W2464">
        <v>1.1939900000000001</v>
      </c>
      <c r="X2464">
        <v>2.5669999999999998E-2</v>
      </c>
      <c r="Y2464">
        <v>0.14992</v>
      </c>
      <c r="Z2464">
        <v>0.11919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320</v>
      </c>
      <c r="AL2464">
        <v>1</v>
      </c>
      <c r="AM2464">
        <v>1</v>
      </c>
      <c r="AN2464">
        <v>10</v>
      </c>
    </row>
    <row r="2465" spans="1:40">
      <c r="A2465" t="s">
        <v>34</v>
      </c>
      <c r="B2465" t="s">
        <v>1</v>
      </c>
      <c r="C2465">
        <v>34</v>
      </c>
      <c r="D2465">
        <v>5</v>
      </c>
      <c r="E2465">
        <v>4</v>
      </c>
      <c r="F2465">
        <v>-1.26820208</v>
      </c>
      <c r="G2465">
        <v>0.67246956999999996</v>
      </c>
      <c r="H2465">
        <v>-0.27806955</v>
      </c>
      <c r="I2465">
        <v>-1.28311387</v>
      </c>
      <c r="J2465">
        <v>-6.4059700000000004E-3</v>
      </c>
      <c r="K2465">
        <v>6.0713E-4</v>
      </c>
      <c r="L2465">
        <v>4.59769104</v>
      </c>
      <c r="M2465">
        <v>0.21184016999999999</v>
      </c>
      <c r="N2465">
        <v>1.44741678</v>
      </c>
      <c r="O2465">
        <v>-0.59616610000000003</v>
      </c>
      <c r="P2465">
        <v>0.2157</v>
      </c>
      <c r="Q2465">
        <v>0.50912000000000002</v>
      </c>
      <c r="R2465">
        <v>4.48E-2</v>
      </c>
      <c r="S2465">
        <v>6.5500000000000003E-3</v>
      </c>
      <c r="T2465">
        <v>0.11121</v>
      </c>
      <c r="U2465">
        <v>2.7999999999999998E-4</v>
      </c>
      <c r="V2465" s="1">
        <v>4.0000000000000003E-5</v>
      </c>
      <c r="W2465">
        <v>1.0659000000000001</v>
      </c>
      <c r="X2465">
        <v>2.681E-2</v>
      </c>
      <c r="Y2465">
        <v>0.14637</v>
      </c>
      <c r="Z2465">
        <v>0.11869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320</v>
      </c>
      <c r="AL2465">
        <v>1</v>
      </c>
      <c r="AM2465">
        <v>1</v>
      </c>
      <c r="AN2465">
        <v>10</v>
      </c>
    </row>
    <row r="2466" spans="1:40">
      <c r="A2466" t="s">
        <v>34</v>
      </c>
      <c r="B2466" t="s">
        <v>1</v>
      </c>
      <c r="C2466">
        <v>35</v>
      </c>
      <c r="D2466">
        <v>5</v>
      </c>
      <c r="E2466">
        <v>4</v>
      </c>
      <c r="F2466">
        <v>-1.4093633000000001</v>
      </c>
      <c r="G2466">
        <v>0.67365109999999995</v>
      </c>
      <c r="H2466">
        <v>-0.27578070999999998</v>
      </c>
      <c r="I2466">
        <v>-1.25278863</v>
      </c>
      <c r="J2466">
        <v>-6.28205E-3</v>
      </c>
      <c r="K2466">
        <v>6.1036E-4</v>
      </c>
      <c r="L2466">
        <v>4.5928558400000004</v>
      </c>
      <c r="M2466">
        <v>0.20699386</v>
      </c>
      <c r="N2466">
        <v>1.43062154</v>
      </c>
      <c r="O2466">
        <v>-0.59719054000000005</v>
      </c>
      <c r="P2466">
        <v>0.21560000000000001</v>
      </c>
      <c r="Q2466">
        <v>0.50107000000000002</v>
      </c>
      <c r="R2466">
        <v>4.4650000000000002E-2</v>
      </c>
      <c r="S2466">
        <v>6.5399999999999998E-3</v>
      </c>
      <c r="T2466">
        <v>0.10875</v>
      </c>
      <c r="U2466">
        <v>2.7999999999999998E-4</v>
      </c>
      <c r="V2466" s="1">
        <v>3.0000000000000001E-5</v>
      </c>
      <c r="W2466">
        <v>1.07141</v>
      </c>
      <c r="X2466">
        <v>2.6950000000000002E-2</v>
      </c>
      <c r="Y2466">
        <v>0.14507999999999999</v>
      </c>
      <c r="Z2466">
        <v>0.11866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320</v>
      </c>
      <c r="AL2466">
        <v>1</v>
      </c>
      <c r="AM2466">
        <v>1</v>
      </c>
      <c r="AN2466">
        <v>10</v>
      </c>
    </row>
    <row r="2467" spans="1:40">
      <c r="A2467" t="s">
        <v>34</v>
      </c>
      <c r="B2467" t="s">
        <v>1</v>
      </c>
      <c r="C2467">
        <v>36</v>
      </c>
      <c r="D2467">
        <v>5</v>
      </c>
      <c r="E2467">
        <v>4</v>
      </c>
      <c r="F2467">
        <v>-1.6517145900000001</v>
      </c>
      <c r="G2467">
        <v>0.68022950000000004</v>
      </c>
      <c r="H2467">
        <v>-0.27165059000000003</v>
      </c>
      <c r="I2467">
        <v>-1.2081719900000001</v>
      </c>
      <c r="J2467">
        <v>-6.1365899999999999E-3</v>
      </c>
      <c r="K2467">
        <v>6.0554000000000001E-4</v>
      </c>
      <c r="L2467">
        <v>4.5915054099999999</v>
      </c>
      <c r="M2467">
        <v>0.19937443999999999</v>
      </c>
      <c r="N2467">
        <v>1.4064348200000001</v>
      </c>
      <c r="O2467">
        <v>-0.59187756999999996</v>
      </c>
      <c r="P2467">
        <v>0.215</v>
      </c>
      <c r="Q2467">
        <v>0.48857</v>
      </c>
      <c r="R2467">
        <v>4.4359999999999997E-2</v>
      </c>
      <c r="S2467">
        <v>6.5199999999999998E-3</v>
      </c>
      <c r="T2467">
        <v>0.10493</v>
      </c>
      <c r="U2467">
        <v>2.7E-4</v>
      </c>
      <c r="V2467" s="1">
        <v>3.0000000000000001E-5</v>
      </c>
      <c r="W2467">
        <v>1.0794299999999999</v>
      </c>
      <c r="X2467">
        <v>2.717E-2</v>
      </c>
      <c r="Y2467">
        <v>0.14288000000000001</v>
      </c>
      <c r="Z2467">
        <v>0.11845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320</v>
      </c>
      <c r="AL2467">
        <v>1</v>
      </c>
      <c r="AM2467">
        <v>1</v>
      </c>
      <c r="AN2467">
        <v>10</v>
      </c>
    </row>
    <row r="2468" spans="1:40">
      <c r="A2468" t="s">
        <v>34</v>
      </c>
      <c r="B2468" t="s">
        <v>1</v>
      </c>
      <c r="C2468">
        <v>37</v>
      </c>
      <c r="D2468">
        <v>5</v>
      </c>
      <c r="E2468">
        <v>4</v>
      </c>
      <c r="F2468">
        <v>-0.99140784999999998</v>
      </c>
      <c r="G2468">
        <v>0.63612827999999999</v>
      </c>
      <c r="H2468">
        <v>-0.28637916000000002</v>
      </c>
      <c r="I2468">
        <v>-1.2924978</v>
      </c>
      <c r="J2468">
        <v>-6.3236799999999999E-3</v>
      </c>
      <c r="K2468">
        <v>5.8794000000000001E-4</v>
      </c>
      <c r="L2468">
        <v>5.0003515900000002</v>
      </c>
      <c r="M2468">
        <v>0.19698130999999999</v>
      </c>
      <c r="N2468">
        <v>0.48961511000000002</v>
      </c>
      <c r="O2468">
        <v>0.38856975999999999</v>
      </c>
      <c r="P2468">
        <v>0.21310000000000001</v>
      </c>
      <c r="Q2468">
        <v>0.51149</v>
      </c>
      <c r="R2468">
        <v>4.4119999999999999E-2</v>
      </c>
      <c r="S2468">
        <v>6.4599999999999996E-3</v>
      </c>
      <c r="T2468">
        <v>0.11253000000000001</v>
      </c>
      <c r="U2468">
        <v>2.7E-4</v>
      </c>
      <c r="V2468" s="1">
        <v>3.0000000000000001E-5</v>
      </c>
      <c r="W2468">
        <v>1.12738</v>
      </c>
      <c r="X2468">
        <v>2.572E-2</v>
      </c>
      <c r="Y2468">
        <v>0.14693999999999999</v>
      </c>
      <c r="Z2468">
        <v>0.11726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320</v>
      </c>
      <c r="AL2468">
        <v>1</v>
      </c>
      <c r="AM2468">
        <v>1</v>
      </c>
      <c r="AN2468">
        <v>10</v>
      </c>
    </row>
    <row r="2469" spans="1:40">
      <c r="A2469" t="s">
        <v>34</v>
      </c>
      <c r="B2469" t="s">
        <v>1</v>
      </c>
      <c r="C2469">
        <v>38</v>
      </c>
      <c r="D2469">
        <v>5</v>
      </c>
      <c r="E2469">
        <v>4</v>
      </c>
      <c r="F2469">
        <v>-1.1081453100000001</v>
      </c>
      <c r="G2469">
        <v>0.63668402000000002</v>
      </c>
      <c r="H2469">
        <v>-0.28453390000000001</v>
      </c>
      <c r="I2469">
        <v>-1.2665962799999999</v>
      </c>
      <c r="J2469">
        <v>-6.18668E-3</v>
      </c>
      <c r="K2469">
        <v>5.8925000000000004E-4</v>
      </c>
      <c r="L2469">
        <v>5.00421271</v>
      </c>
      <c r="M2469">
        <v>0.19258631000000001</v>
      </c>
      <c r="N2469">
        <v>0.47581931</v>
      </c>
      <c r="O2469">
        <v>0.38870796000000002</v>
      </c>
      <c r="P2469">
        <v>0.21260000000000001</v>
      </c>
      <c r="Q2469">
        <v>0.50366</v>
      </c>
      <c r="R2469">
        <v>4.3920000000000001E-2</v>
      </c>
      <c r="S2469">
        <v>6.45E-3</v>
      </c>
      <c r="T2469">
        <v>0.11022</v>
      </c>
      <c r="U2469">
        <v>2.7E-4</v>
      </c>
      <c r="V2469" s="1">
        <v>3.0000000000000001E-5</v>
      </c>
      <c r="W2469">
        <v>1.13154</v>
      </c>
      <c r="X2469">
        <v>2.579E-2</v>
      </c>
      <c r="Y2469">
        <v>0.14559</v>
      </c>
      <c r="Z2469">
        <v>0.11705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320</v>
      </c>
      <c r="AL2469">
        <v>1</v>
      </c>
      <c r="AM2469">
        <v>1</v>
      </c>
      <c r="AN2469">
        <v>10</v>
      </c>
    </row>
    <row r="2470" spans="1:40">
      <c r="A2470" t="s">
        <v>34</v>
      </c>
      <c r="B2470" t="s">
        <v>1</v>
      </c>
      <c r="C2470">
        <v>39</v>
      </c>
      <c r="D2470">
        <v>5</v>
      </c>
      <c r="E2470">
        <v>4</v>
      </c>
      <c r="F2470">
        <v>-1.3059693000000001</v>
      </c>
      <c r="G2470">
        <v>0.64153868000000003</v>
      </c>
      <c r="H2470">
        <v>-0.28121689999999999</v>
      </c>
      <c r="I2470">
        <v>-1.2291553900000001</v>
      </c>
      <c r="J2470">
        <v>-6.02456E-3</v>
      </c>
      <c r="K2470">
        <v>5.8257000000000003E-4</v>
      </c>
      <c r="L2470">
        <v>5.0161676499999999</v>
      </c>
      <c r="M2470">
        <v>0.18586948</v>
      </c>
      <c r="N2470">
        <v>0.45606544999999998</v>
      </c>
      <c r="O2470">
        <v>0.39515850000000002</v>
      </c>
      <c r="P2470">
        <v>0.21160000000000001</v>
      </c>
      <c r="Q2470">
        <v>0.49184</v>
      </c>
      <c r="R2470">
        <v>4.3580000000000001E-2</v>
      </c>
      <c r="S2470">
        <v>6.4099999999999999E-3</v>
      </c>
      <c r="T2470">
        <v>0.10673000000000001</v>
      </c>
      <c r="U2470">
        <v>2.7E-4</v>
      </c>
      <c r="V2470" s="1">
        <v>3.0000000000000001E-5</v>
      </c>
      <c r="W2470">
        <v>1.1375999999999999</v>
      </c>
      <c r="X2470">
        <v>2.5870000000000001E-2</v>
      </c>
      <c r="Y2470">
        <v>0.14338999999999999</v>
      </c>
      <c r="Z2470">
        <v>0.11661000000000001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320</v>
      </c>
      <c r="AL2470">
        <v>1</v>
      </c>
      <c r="AM2470">
        <v>1</v>
      </c>
      <c r="AN2470">
        <v>10</v>
      </c>
    </row>
    <row r="2471" spans="1:40">
      <c r="A2471" t="s">
        <v>34</v>
      </c>
      <c r="B2471" t="s">
        <v>1</v>
      </c>
      <c r="C2471">
        <v>40</v>
      </c>
      <c r="D2471">
        <v>5</v>
      </c>
      <c r="E2471">
        <v>4</v>
      </c>
      <c r="F2471">
        <v>-0.86892807999999999</v>
      </c>
      <c r="G2471">
        <v>0.63693789000000001</v>
      </c>
      <c r="H2471">
        <v>-0.28642667999999999</v>
      </c>
      <c r="I2471">
        <v>-1.3275219</v>
      </c>
      <c r="J2471">
        <v>-6.3557500000000003E-3</v>
      </c>
      <c r="K2471">
        <v>5.8629999999999999E-4</v>
      </c>
      <c r="L2471">
        <v>5.2744627599999996</v>
      </c>
      <c r="M2471">
        <v>0.19180421</v>
      </c>
      <c r="N2471">
        <v>0.73266083000000004</v>
      </c>
      <c r="O2471">
        <v>0.20185168000000001</v>
      </c>
      <c r="P2471">
        <v>0.21440000000000001</v>
      </c>
      <c r="Q2471">
        <v>0.52746999999999999</v>
      </c>
      <c r="R2471">
        <v>4.4400000000000002E-2</v>
      </c>
      <c r="S2471">
        <v>6.4999999999999997E-3</v>
      </c>
      <c r="T2471">
        <v>0.11713</v>
      </c>
      <c r="U2471">
        <v>2.7E-4</v>
      </c>
      <c r="V2471" s="1">
        <v>3.0000000000000001E-5</v>
      </c>
      <c r="W2471">
        <v>1.1759900000000001</v>
      </c>
      <c r="X2471">
        <v>2.5219999999999999E-2</v>
      </c>
      <c r="Y2471">
        <v>0.15043000000000001</v>
      </c>
      <c r="Z2471">
        <v>0.11791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320</v>
      </c>
      <c r="AL2471">
        <v>1</v>
      </c>
      <c r="AM2471">
        <v>1</v>
      </c>
      <c r="AN2471">
        <v>10</v>
      </c>
    </row>
    <row r="2472" spans="1:40">
      <c r="A2472" t="s">
        <v>34</v>
      </c>
      <c r="B2472" t="s">
        <v>1</v>
      </c>
      <c r="C2472">
        <v>41</v>
      </c>
      <c r="D2472">
        <v>5</v>
      </c>
      <c r="E2472">
        <v>4</v>
      </c>
      <c r="F2472">
        <v>-0.98843948000000004</v>
      </c>
      <c r="G2472">
        <v>0.63745441999999997</v>
      </c>
      <c r="H2472">
        <v>-0.28457848000000002</v>
      </c>
      <c r="I2472">
        <v>-1.3009127199999999</v>
      </c>
      <c r="J2472">
        <v>-6.2192799999999998E-3</v>
      </c>
      <c r="K2472">
        <v>5.8768999999999998E-4</v>
      </c>
      <c r="L2472">
        <v>5.2778458300000004</v>
      </c>
      <c r="M2472">
        <v>0.18749426</v>
      </c>
      <c r="N2472">
        <v>0.71835497999999998</v>
      </c>
      <c r="O2472">
        <v>0.20184288</v>
      </c>
      <c r="P2472">
        <v>0.21390000000000001</v>
      </c>
      <c r="Q2472">
        <v>0.51929999999999998</v>
      </c>
      <c r="R2472">
        <v>4.4209999999999999E-2</v>
      </c>
      <c r="S2472">
        <v>6.4900000000000001E-3</v>
      </c>
      <c r="T2472">
        <v>0.11473999999999999</v>
      </c>
      <c r="U2472">
        <v>2.7E-4</v>
      </c>
      <c r="V2472" s="1">
        <v>3.0000000000000001E-5</v>
      </c>
      <c r="W2472">
        <v>1.1801699999999999</v>
      </c>
      <c r="X2472">
        <v>2.528E-2</v>
      </c>
      <c r="Y2472">
        <v>0.14907000000000001</v>
      </c>
      <c r="Z2472">
        <v>0.11773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320</v>
      </c>
      <c r="AL2472">
        <v>1</v>
      </c>
      <c r="AM2472">
        <v>1</v>
      </c>
      <c r="AN2472">
        <v>10</v>
      </c>
    </row>
    <row r="2473" spans="1:40">
      <c r="A2473" t="s">
        <v>34</v>
      </c>
      <c r="B2473" t="s">
        <v>1</v>
      </c>
      <c r="C2473">
        <v>42</v>
      </c>
      <c r="D2473">
        <v>5</v>
      </c>
      <c r="E2473">
        <v>4</v>
      </c>
      <c r="F2473">
        <v>-1.1903850899999999</v>
      </c>
      <c r="G2473">
        <v>0.64223633999999996</v>
      </c>
      <c r="H2473">
        <v>-0.28125811000000001</v>
      </c>
      <c r="I2473">
        <v>-1.2623916399999999</v>
      </c>
      <c r="J2473">
        <v>-6.0580499999999997E-3</v>
      </c>
      <c r="K2473">
        <v>5.8115E-4</v>
      </c>
      <c r="L2473">
        <v>5.2891054899999999</v>
      </c>
      <c r="M2473">
        <v>0.18090212</v>
      </c>
      <c r="N2473">
        <v>0.6977814</v>
      </c>
      <c r="O2473">
        <v>0.20812185</v>
      </c>
      <c r="P2473">
        <v>0.21299999999999999</v>
      </c>
      <c r="Q2473">
        <v>0.50695000000000001</v>
      </c>
      <c r="R2473">
        <v>4.3880000000000002E-2</v>
      </c>
      <c r="S2473">
        <v>6.45E-3</v>
      </c>
      <c r="T2473">
        <v>0.11113000000000001</v>
      </c>
      <c r="U2473">
        <v>2.7E-4</v>
      </c>
      <c r="V2473" s="1">
        <v>3.0000000000000001E-5</v>
      </c>
      <c r="W2473">
        <v>1.18615</v>
      </c>
      <c r="X2473">
        <v>2.537E-2</v>
      </c>
      <c r="Y2473">
        <v>0.14685000000000001</v>
      </c>
      <c r="Z2473">
        <v>0.1173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320</v>
      </c>
      <c r="AL2473">
        <v>1</v>
      </c>
      <c r="AM2473">
        <v>1</v>
      </c>
      <c r="AN2473">
        <v>10</v>
      </c>
    </row>
    <row r="2474" spans="1:40">
      <c r="A2474" t="s">
        <v>34</v>
      </c>
      <c r="B2474" t="s">
        <v>1</v>
      </c>
      <c r="C2474">
        <v>43</v>
      </c>
      <c r="D2474">
        <v>5</v>
      </c>
      <c r="E2474">
        <v>4</v>
      </c>
      <c r="F2474">
        <v>-1.2050940800000001</v>
      </c>
      <c r="G2474">
        <v>0.64505045999999999</v>
      </c>
      <c r="H2474">
        <v>-0.28526711999999999</v>
      </c>
      <c r="I2474">
        <v>-1.2494902400000001</v>
      </c>
      <c r="J2474">
        <v>-6.3057199999999999E-3</v>
      </c>
      <c r="K2474">
        <v>5.8518999999999997E-4</v>
      </c>
      <c r="L2474">
        <v>4.5959235999999999</v>
      </c>
      <c r="M2474">
        <v>0.20677180000000001</v>
      </c>
      <c r="N2474">
        <v>1.42426633</v>
      </c>
      <c r="O2474">
        <v>-0.59043729</v>
      </c>
      <c r="P2474">
        <v>0.21290000000000001</v>
      </c>
      <c r="Q2474">
        <v>0.49476999999999999</v>
      </c>
      <c r="R2474">
        <v>4.4089999999999997E-2</v>
      </c>
      <c r="S2474">
        <v>6.4599999999999996E-3</v>
      </c>
      <c r="T2474">
        <v>0.10736999999999999</v>
      </c>
      <c r="U2474">
        <v>2.7E-4</v>
      </c>
      <c r="V2474" s="1">
        <v>3.0000000000000001E-5</v>
      </c>
      <c r="W2474">
        <v>1.06118</v>
      </c>
      <c r="X2474">
        <v>2.6679999999999999E-2</v>
      </c>
      <c r="Y2474">
        <v>0.14327000000000001</v>
      </c>
      <c r="Z2474">
        <v>0.11719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320</v>
      </c>
      <c r="AL2474">
        <v>1</v>
      </c>
      <c r="AM2474">
        <v>1</v>
      </c>
      <c r="AN2474">
        <v>10</v>
      </c>
    </row>
    <row r="2475" spans="1:40">
      <c r="A2475" t="s">
        <v>34</v>
      </c>
      <c r="B2475" t="s">
        <v>1</v>
      </c>
      <c r="C2475">
        <v>44</v>
      </c>
      <c r="D2475">
        <v>5</v>
      </c>
      <c r="E2475">
        <v>4</v>
      </c>
      <c r="F2475">
        <v>-1.3174280700000001</v>
      </c>
      <c r="G2475">
        <v>0.64563978</v>
      </c>
      <c r="H2475">
        <v>-0.28342835</v>
      </c>
      <c r="I2475">
        <v>-1.22469534</v>
      </c>
      <c r="J2475">
        <v>-6.1679899999999999E-3</v>
      </c>
      <c r="K2475">
        <v>5.8639E-4</v>
      </c>
      <c r="L2475">
        <v>4.6005612300000003</v>
      </c>
      <c r="M2475">
        <v>0.20230624999999999</v>
      </c>
      <c r="N2475">
        <v>1.4114076499999999</v>
      </c>
      <c r="O2475">
        <v>-0.59021005999999998</v>
      </c>
      <c r="P2475">
        <v>0.21240000000000001</v>
      </c>
      <c r="Q2475">
        <v>0.48755999999999999</v>
      </c>
      <c r="R2475">
        <v>4.3889999999999998E-2</v>
      </c>
      <c r="S2475">
        <v>6.4400000000000004E-3</v>
      </c>
      <c r="T2475">
        <v>0.10521999999999999</v>
      </c>
      <c r="U2475">
        <v>2.7E-4</v>
      </c>
      <c r="V2475" s="1">
        <v>3.0000000000000001E-5</v>
      </c>
      <c r="W2475">
        <v>1.06569</v>
      </c>
      <c r="X2475">
        <v>2.6759999999999999E-2</v>
      </c>
      <c r="Y2475">
        <v>0.14199000000000001</v>
      </c>
      <c r="Z2475">
        <v>0.11699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320</v>
      </c>
      <c r="AL2475">
        <v>1</v>
      </c>
      <c r="AM2475">
        <v>1</v>
      </c>
      <c r="AN2475">
        <v>10</v>
      </c>
    </row>
    <row r="2476" spans="1:40">
      <c r="A2476" t="s">
        <v>34</v>
      </c>
      <c r="B2476" t="s">
        <v>1</v>
      </c>
      <c r="C2476">
        <v>45</v>
      </c>
      <c r="D2476">
        <v>5</v>
      </c>
      <c r="E2476">
        <v>4</v>
      </c>
      <c r="F2476">
        <v>-1.5091981400000001</v>
      </c>
      <c r="G2476">
        <v>0.65054997000000003</v>
      </c>
      <c r="H2476">
        <v>-0.28011995000000001</v>
      </c>
      <c r="I2476">
        <v>-1.1887908599999999</v>
      </c>
      <c r="J2476">
        <v>-6.0048300000000001E-3</v>
      </c>
      <c r="K2476">
        <v>5.7954999999999997E-4</v>
      </c>
      <c r="L2476">
        <v>4.6124278700000003</v>
      </c>
      <c r="M2476">
        <v>0.19550722000000001</v>
      </c>
      <c r="N2476">
        <v>1.39296065</v>
      </c>
      <c r="O2476">
        <v>-0.58363788000000005</v>
      </c>
      <c r="P2476">
        <v>0.2114</v>
      </c>
      <c r="Q2476">
        <v>0.47660999999999998</v>
      </c>
      <c r="R2476">
        <v>4.3549999999999998E-2</v>
      </c>
      <c r="S2476">
        <v>6.4099999999999999E-3</v>
      </c>
      <c r="T2476">
        <v>0.10195</v>
      </c>
      <c r="U2476">
        <v>2.7E-4</v>
      </c>
      <c r="V2476" s="1">
        <v>3.0000000000000001E-5</v>
      </c>
      <c r="W2476">
        <v>1.0721499999999999</v>
      </c>
      <c r="X2476">
        <v>2.6859999999999998E-2</v>
      </c>
      <c r="Y2476">
        <v>0.1399</v>
      </c>
      <c r="Z2476">
        <v>0.11654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320</v>
      </c>
      <c r="AL2476">
        <v>1</v>
      </c>
      <c r="AM2476">
        <v>1</v>
      </c>
      <c r="AN2476">
        <v>10</v>
      </c>
    </row>
    <row r="2477" spans="1:40">
      <c r="A2477" t="s">
        <v>34</v>
      </c>
      <c r="B2477" t="s">
        <v>1</v>
      </c>
      <c r="C2477">
        <v>46</v>
      </c>
      <c r="D2477">
        <v>5</v>
      </c>
      <c r="E2477">
        <v>4</v>
      </c>
      <c r="F2477">
        <v>-0.94957572999999995</v>
      </c>
      <c r="G2477">
        <v>0.61584048999999996</v>
      </c>
      <c r="H2477">
        <v>-0.29209798999999997</v>
      </c>
      <c r="I2477">
        <v>-1.26699407</v>
      </c>
      <c r="J2477">
        <v>-6.2353699999999996E-3</v>
      </c>
      <c r="K2477">
        <v>5.6888999999999996E-4</v>
      </c>
      <c r="L2477">
        <v>5.0167882300000004</v>
      </c>
      <c r="M2477">
        <v>0.19265910999999999</v>
      </c>
      <c r="N2477">
        <v>0.47221051000000003</v>
      </c>
      <c r="O2477">
        <v>0.39428317000000002</v>
      </c>
      <c r="P2477">
        <v>0.21160000000000001</v>
      </c>
      <c r="Q2477">
        <v>0.50238000000000005</v>
      </c>
      <c r="R2477">
        <v>4.3729999999999998E-2</v>
      </c>
      <c r="S2477">
        <v>6.4200000000000004E-3</v>
      </c>
      <c r="T2477">
        <v>0.11003</v>
      </c>
      <c r="U2477">
        <v>2.7E-4</v>
      </c>
      <c r="V2477" s="1">
        <v>3.0000000000000001E-5</v>
      </c>
      <c r="W2477">
        <v>1.1305099999999999</v>
      </c>
      <c r="X2477">
        <v>2.5690000000000001E-2</v>
      </c>
      <c r="Y2477">
        <v>0.14510999999999999</v>
      </c>
      <c r="Z2477">
        <v>0.11650000000000001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320</v>
      </c>
      <c r="AL2477">
        <v>1</v>
      </c>
      <c r="AM2477">
        <v>1</v>
      </c>
      <c r="AN2477">
        <v>10</v>
      </c>
    </row>
    <row r="2478" spans="1:40">
      <c r="A2478" t="s">
        <v>34</v>
      </c>
      <c r="B2478" t="s">
        <v>1</v>
      </c>
      <c r="C2478">
        <v>47</v>
      </c>
      <c r="D2478">
        <v>5</v>
      </c>
      <c r="E2478">
        <v>4</v>
      </c>
      <c r="F2478">
        <v>-1.04452593</v>
      </c>
      <c r="G2478">
        <v>0.61597210999999996</v>
      </c>
      <c r="H2478">
        <v>-0.29058310999999998</v>
      </c>
      <c r="I2478">
        <v>-1.24533691</v>
      </c>
      <c r="J2478">
        <v>-6.0883300000000003E-3</v>
      </c>
      <c r="K2478">
        <v>5.6888999999999996E-4</v>
      </c>
      <c r="L2478">
        <v>5.0275371299999998</v>
      </c>
      <c r="M2478">
        <v>0.18860727999999999</v>
      </c>
      <c r="N2478">
        <v>0.46128354999999999</v>
      </c>
      <c r="O2478">
        <v>0.39520601</v>
      </c>
      <c r="P2478">
        <v>0.21099999999999999</v>
      </c>
      <c r="Q2478">
        <v>0.49535000000000001</v>
      </c>
      <c r="R2478">
        <v>4.351E-2</v>
      </c>
      <c r="S2478">
        <v>6.4000000000000003E-3</v>
      </c>
      <c r="T2478">
        <v>0.10798000000000001</v>
      </c>
      <c r="U2478">
        <v>2.7E-4</v>
      </c>
      <c r="V2478" s="1">
        <v>3.0000000000000001E-5</v>
      </c>
      <c r="W2478">
        <v>1.1340699999999999</v>
      </c>
      <c r="X2478">
        <v>2.571E-2</v>
      </c>
      <c r="Y2478">
        <v>0.14380999999999999</v>
      </c>
      <c r="Z2478">
        <v>0.1162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320</v>
      </c>
      <c r="AL2478">
        <v>1</v>
      </c>
      <c r="AM2478">
        <v>1</v>
      </c>
      <c r="AN2478">
        <v>10</v>
      </c>
    </row>
    <row r="2479" spans="1:40">
      <c r="A2479" t="s">
        <v>34</v>
      </c>
      <c r="B2479" t="s">
        <v>1</v>
      </c>
      <c r="C2479">
        <v>48</v>
      </c>
      <c r="D2479">
        <v>5</v>
      </c>
      <c r="E2479">
        <v>4</v>
      </c>
      <c r="F2479">
        <v>-1.2048213800000001</v>
      </c>
      <c r="G2479">
        <v>0.61955024000000003</v>
      </c>
      <c r="H2479">
        <v>-0.28787186999999997</v>
      </c>
      <c r="I2479">
        <v>-1.21432677</v>
      </c>
      <c r="J2479">
        <v>-5.91444E-3</v>
      </c>
      <c r="K2479">
        <v>5.6119999999999998E-4</v>
      </c>
      <c r="L2479">
        <v>5.0477515799999999</v>
      </c>
      <c r="M2479">
        <v>0.18257369000000001</v>
      </c>
      <c r="N2479">
        <v>0.44566716000000001</v>
      </c>
      <c r="O2479">
        <v>0.40204711999999998</v>
      </c>
      <c r="P2479">
        <v>0.20979999999999999</v>
      </c>
      <c r="Q2479">
        <v>0.48481999999999997</v>
      </c>
      <c r="R2479">
        <v>4.3150000000000001E-2</v>
      </c>
      <c r="S2479">
        <v>6.3600000000000002E-3</v>
      </c>
      <c r="T2479">
        <v>0.10493</v>
      </c>
      <c r="U2479">
        <v>2.7E-4</v>
      </c>
      <c r="V2479" s="1">
        <v>3.0000000000000001E-5</v>
      </c>
      <c r="W2479">
        <v>1.13896</v>
      </c>
      <c r="X2479">
        <v>2.5729999999999999E-2</v>
      </c>
      <c r="Y2479">
        <v>0.14174</v>
      </c>
      <c r="Z2479">
        <v>0.11562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320</v>
      </c>
      <c r="AL2479">
        <v>1</v>
      </c>
      <c r="AM2479">
        <v>1</v>
      </c>
      <c r="AN2479">
        <v>10</v>
      </c>
    </row>
    <row r="2480" spans="1:40">
      <c r="A2480" t="s">
        <v>34</v>
      </c>
      <c r="B2480" t="s">
        <v>1</v>
      </c>
      <c r="C2480">
        <v>49</v>
      </c>
      <c r="D2480">
        <v>5</v>
      </c>
      <c r="E2480">
        <v>4</v>
      </c>
      <c r="F2480">
        <v>-0.82926211000000005</v>
      </c>
      <c r="G2480">
        <v>0.61660824000000003</v>
      </c>
      <c r="H2480">
        <v>-0.29214308</v>
      </c>
      <c r="I2480">
        <v>-1.30145686</v>
      </c>
      <c r="J2480">
        <v>-6.2679500000000004E-3</v>
      </c>
      <c r="K2480">
        <v>5.6734000000000005E-4</v>
      </c>
      <c r="L2480">
        <v>5.2923050199999997</v>
      </c>
      <c r="M2480">
        <v>0.18753734</v>
      </c>
      <c r="N2480">
        <v>0.71488468000000005</v>
      </c>
      <c r="O2480">
        <v>0.20741372999999999</v>
      </c>
      <c r="P2480">
        <v>0.21290000000000001</v>
      </c>
      <c r="Q2480">
        <v>0.51809000000000005</v>
      </c>
      <c r="R2480">
        <v>4.4019999999999997E-2</v>
      </c>
      <c r="S2480">
        <v>6.4599999999999996E-3</v>
      </c>
      <c r="T2480">
        <v>0.11457000000000001</v>
      </c>
      <c r="U2480">
        <v>2.7E-4</v>
      </c>
      <c r="V2480" s="1">
        <v>3.0000000000000001E-5</v>
      </c>
      <c r="W2480">
        <v>1.1793499999999999</v>
      </c>
      <c r="X2480">
        <v>2.5190000000000001E-2</v>
      </c>
      <c r="Y2480">
        <v>0.14860000000000001</v>
      </c>
      <c r="Z2480">
        <v>0.11718000000000001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320</v>
      </c>
      <c r="AL2480">
        <v>1</v>
      </c>
      <c r="AM2480">
        <v>1</v>
      </c>
      <c r="AN2480">
        <v>10</v>
      </c>
    </row>
    <row r="2481" spans="1:40">
      <c r="A2481" t="s">
        <v>34</v>
      </c>
      <c r="B2481" t="s">
        <v>1</v>
      </c>
      <c r="C2481">
        <v>50</v>
      </c>
      <c r="D2481">
        <v>5</v>
      </c>
      <c r="E2481">
        <v>4</v>
      </c>
      <c r="F2481">
        <v>-0.92656258999999996</v>
      </c>
      <c r="G2481">
        <v>0.61670252000000003</v>
      </c>
      <c r="H2481">
        <v>-0.29062598000000001</v>
      </c>
      <c r="I2481">
        <v>-1.2791918900000001</v>
      </c>
      <c r="J2481">
        <v>-6.1213999999999999E-3</v>
      </c>
      <c r="K2481">
        <v>5.6740999999999996E-4</v>
      </c>
      <c r="L2481">
        <v>5.3027747600000001</v>
      </c>
      <c r="M2481">
        <v>0.18356611</v>
      </c>
      <c r="N2481">
        <v>0.70350699000000005</v>
      </c>
      <c r="O2481">
        <v>0.20822940000000001</v>
      </c>
      <c r="P2481">
        <v>0.21229999999999999</v>
      </c>
      <c r="Q2481">
        <v>0.51075999999999999</v>
      </c>
      <c r="R2481">
        <v>4.3799999999999999E-2</v>
      </c>
      <c r="S2481">
        <v>6.4400000000000004E-3</v>
      </c>
      <c r="T2481">
        <v>0.11244999999999999</v>
      </c>
      <c r="U2481">
        <v>2.7E-4</v>
      </c>
      <c r="V2481" s="1">
        <v>3.0000000000000001E-5</v>
      </c>
      <c r="W2481">
        <v>1.1828700000000001</v>
      </c>
      <c r="X2481">
        <v>2.521E-2</v>
      </c>
      <c r="Y2481">
        <v>0.14727999999999999</v>
      </c>
      <c r="Z2481">
        <v>0.11688999999999999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320</v>
      </c>
      <c r="AL2481">
        <v>1</v>
      </c>
      <c r="AM2481">
        <v>1</v>
      </c>
      <c r="AN2481">
        <v>10</v>
      </c>
    </row>
    <row r="2482" spans="1:40">
      <c r="A2482" t="s">
        <v>34</v>
      </c>
      <c r="B2482" t="s">
        <v>1</v>
      </c>
      <c r="C2482">
        <v>51</v>
      </c>
      <c r="D2482">
        <v>5</v>
      </c>
      <c r="E2482">
        <v>4</v>
      </c>
      <c r="F2482">
        <v>-1.09031028</v>
      </c>
      <c r="G2482">
        <v>0.62022164999999996</v>
      </c>
      <c r="H2482">
        <v>-0.28791144000000002</v>
      </c>
      <c r="I2482">
        <v>-1.24727934</v>
      </c>
      <c r="J2482">
        <v>-5.9482399999999996E-3</v>
      </c>
      <c r="K2482">
        <v>5.5984000000000003E-4</v>
      </c>
      <c r="L2482">
        <v>5.3226609600000003</v>
      </c>
      <c r="M2482">
        <v>0.17764708000000001</v>
      </c>
      <c r="N2482">
        <v>0.68719874000000003</v>
      </c>
      <c r="O2482">
        <v>0.21493065</v>
      </c>
      <c r="P2482">
        <v>0.2112</v>
      </c>
      <c r="Q2482">
        <v>0.49976999999999999</v>
      </c>
      <c r="R2482">
        <v>4.3450000000000003E-2</v>
      </c>
      <c r="S2482">
        <v>6.4000000000000003E-3</v>
      </c>
      <c r="T2482">
        <v>0.10929</v>
      </c>
      <c r="U2482">
        <v>2.7E-4</v>
      </c>
      <c r="V2482" s="1">
        <v>3.0000000000000001E-5</v>
      </c>
      <c r="W2482">
        <v>1.1876500000000001</v>
      </c>
      <c r="X2482">
        <v>2.5229999999999999E-2</v>
      </c>
      <c r="Y2482">
        <v>0.14518</v>
      </c>
      <c r="Z2482">
        <v>0.11634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320</v>
      </c>
      <c r="AL2482">
        <v>1</v>
      </c>
      <c r="AM2482">
        <v>1</v>
      </c>
      <c r="AN2482">
        <v>10</v>
      </c>
    </row>
    <row r="2483" spans="1:40">
      <c r="A2483" t="s">
        <v>34</v>
      </c>
      <c r="B2483" t="s">
        <v>1</v>
      </c>
      <c r="C2483">
        <v>52</v>
      </c>
      <c r="D2483">
        <v>5</v>
      </c>
      <c r="E2483">
        <v>4</v>
      </c>
      <c r="F2483">
        <v>-1.1598801599999999</v>
      </c>
      <c r="G2483">
        <v>0.62480795</v>
      </c>
      <c r="H2483">
        <v>-0.29099104999999997</v>
      </c>
      <c r="I2483">
        <v>-1.22485366</v>
      </c>
      <c r="J2483">
        <v>-6.2166900000000004E-3</v>
      </c>
      <c r="K2483">
        <v>5.6603000000000003E-4</v>
      </c>
      <c r="L2483">
        <v>4.6099351500000001</v>
      </c>
      <c r="M2483">
        <v>0.20243836000000001</v>
      </c>
      <c r="N2483">
        <v>1.4075517200000001</v>
      </c>
      <c r="O2483">
        <v>-0.58460475999999995</v>
      </c>
      <c r="P2483">
        <v>0.2114</v>
      </c>
      <c r="Q2483">
        <v>0.48614000000000002</v>
      </c>
      <c r="R2483">
        <v>4.369E-2</v>
      </c>
      <c r="S2483">
        <v>6.4099999999999999E-3</v>
      </c>
      <c r="T2483">
        <v>0.105</v>
      </c>
      <c r="U2483">
        <v>2.7E-4</v>
      </c>
      <c r="V2483" s="1">
        <v>3.0000000000000001E-5</v>
      </c>
      <c r="W2483">
        <v>1.0642</v>
      </c>
      <c r="X2483">
        <v>2.666E-2</v>
      </c>
      <c r="Y2483">
        <v>0.14147999999999999</v>
      </c>
      <c r="Z2483">
        <v>0.11643000000000001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320</v>
      </c>
      <c r="AL2483">
        <v>1</v>
      </c>
      <c r="AM2483">
        <v>1</v>
      </c>
      <c r="AN2483">
        <v>10</v>
      </c>
    </row>
    <row r="2484" spans="1:40">
      <c r="A2484" t="s">
        <v>34</v>
      </c>
      <c r="B2484" t="s">
        <v>1</v>
      </c>
      <c r="C2484">
        <v>53</v>
      </c>
      <c r="D2484">
        <v>5</v>
      </c>
      <c r="E2484">
        <v>4</v>
      </c>
      <c r="F2484">
        <v>-1.25118711</v>
      </c>
      <c r="G2484">
        <v>0.62496357999999996</v>
      </c>
      <c r="H2484">
        <v>-0.28948207999999997</v>
      </c>
      <c r="I2484">
        <v>-1.20410689</v>
      </c>
      <c r="J2484">
        <v>-6.0690700000000002E-3</v>
      </c>
      <c r="K2484">
        <v>5.6592999999999997E-4</v>
      </c>
      <c r="L2484">
        <v>4.6208042799999998</v>
      </c>
      <c r="M2484">
        <v>0.19832002000000001</v>
      </c>
      <c r="N2484">
        <v>1.39740274</v>
      </c>
      <c r="O2484">
        <v>-0.58361527999999996</v>
      </c>
      <c r="P2484">
        <v>0.21079999999999999</v>
      </c>
      <c r="Q2484">
        <v>0.47963</v>
      </c>
      <c r="R2484">
        <v>4.3479999999999998E-2</v>
      </c>
      <c r="S2484">
        <v>6.3899999999999998E-3</v>
      </c>
      <c r="T2484">
        <v>0.10308</v>
      </c>
      <c r="U2484">
        <v>2.7E-4</v>
      </c>
      <c r="V2484" s="1">
        <v>3.0000000000000001E-5</v>
      </c>
      <c r="W2484">
        <v>1.0681</v>
      </c>
      <c r="X2484">
        <v>2.6689999999999998E-2</v>
      </c>
      <c r="Y2484">
        <v>0.14025000000000001</v>
      </c>
      <c r="Z2484">
        <v>0.11613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320</v>
      </c>
      <c r="AL2484">
        <v>1</v>
      </c>
      <c r="AM2484">
        <v>1</v>
      </c>
      <c r="AN2484">
        <v>10</v>
      </c>
    </row>
    <row r="2485" spans="1:40">
      <c r="A2485" t="s">
        <v>34</v>
      </c>
      <c r="B2485" t="s">
        <v>1</v>
      </c>
      <c r="C2485">
        <v>54</v>
      </c>
      <c r="D2485">
        <v>5</v>
      </c>
      <c r="E2485">
        <v>4</v>
      </c>
      <c r="F2485">
        <v>-1.4065637900000001</v>
      </c>
      <c r="G2485">
        <v>0.62858689000000001</v>
      </c>
      <c r="H2485">
        <v>-0.28677812000000003</v>
      </c>
      <c r="I2485">
        <v>-1.1743453399999999</v>
      </c>
      <c r="J2485">
        <v>-5.8942999999999999E-3</v>
      </c>
      <c r="K2485">
        <v>5.5811000000000001E-4</v>
      </c>
      <c r="L2485">
        <v>4.64012461</v>
      </c>
      <c r="M2485">
        <v>0.19221136</v>
      </c>
      <c r="N2485">
        <v>1.3828529700000001</v>
      </c>
      <c r="O2485">
        <v>-0.57668059000000005</v>
      </c>
      <c r="P2485">
        <v>0.20960000000000001</v>
      </c>
      <c r="Q2485">
        <v>0.46983999999999998</v>
      </c>
      <c r="R2485">
        <v>4.3119999999999999E-2</v>
      </c>
      <c r="S2485">
        <v>6.3499999999999997E-3</v>
      </c>
      <c r="T2485">
        <v>0.10022</v>
      </c>
      <c r="U2485">
        <v>2.7E-4</v>
      </c>
      <c r="V2485" s="1">
        <v>3.0000000000000001E-5</v>
      </c>
      <c r="W2485">
        <v>1.07338</v>
      </c>
      <c r="X2485">
        <v>2.6720000000000001E-2</v>
      </c>
      <c r="Y2485">
        <v>0.13827</v>
      </c>
      <c r="Z2485">
        <v>0.11555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320</v>
      </c>
      <c r="AL2485">
        <v>1</v>
      </c>
      <c r="AM2485">
        <v>1</v>
      </c>
      <c r="AN2485">
        <v>10</v>
      </c>
    </row>
    <row r="2486" spans="1:40">
      <c r="A2486" t="s">
        <v>34</v>
      </c>
      <c r="B2486" t="s">
        <v>1</v>
      </c>
      <c r="C2486">
        <v>55</v>
      </c>
      <c r="D2486">
        <v>5</v>
      </c>
      <c r="E2486">
        <v>4</v>
      </c>
      <c r="F2486">
        <v>-2.2953193399999998</v>
      </c>
      <c r="G2486">
        <v>0.88932549000000005</v>
      </c>
      <c r="H2486">
        <v>-0.25533491000000003</v>
      </c>
      <c r="I2486">
        <v>-1.35231386</v>
      </c>
      <c r="J2486">
        <v>-6.4689400000000003E-3</v>
      </c>
      <c r="K2486">
        <v>6.2063000000000005E-4</v>
      </c>
      <c r="L2486">
        <v>4.9012817999999996</v>
      </c>
      <c r="M2486">
        <v>0.20817847</v>
      </c>
      <c r="N2486">
        <v>0.52868543000000001</v>
      </c>
      <c r="O2486">
        <v>0.37421702000000001</v>
      </c>
      <c r="P2486">
        <v>0.2155</v>
      </c>
      <c r="Q2486">
        <v>0.52749999999999997</v>
      </c>
      <c r="R2486">
        <v>4.4830000000000002E-2</v>
      </c>
      <c r="S2486">
        <v>6.5399999999999998E-3</v>
      </c>
      <c r="T2486">
        <v>0.1169</v>
      </c>
      <c r="U2486">
        <v>2.7999999999999998E-4</v>
      </c>
      <c r="V2486" s="1">
        <v>4.0000000000000003E-5</v>
      </c>
      <c r="W2486">
        <v>1.09911</v>
      </c>
      <c r="X2486">
        <v>2.5700000000000001E-2</v>
      </c>
      <c r="Y2486">
        <v>0.14979999999999999</v>
      </c>
      <c r="Z2486">
        <v>0.11846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320</v>
      </c>
      <c r="AL2486">
        <v>1</v>
      </c>
      <c r="AM2486">
        <v>1</v>
      </c>
      <c r="AN2486">
        <v>10</v>
      </c>
    </row>
    <row r="2487" spans="1:40">
      <c r="A2487" t="s">
        <v>34</v>
      </c>
      <c r="B2487" t="s">
        <v>1</v>
      </c>
      <c r="C2487">
        <v>56</v>
      </c>
      <c r="D2487">
        <v>5</v>
      </c>
      <c r="E2487">
        <v>4</v>
      </c>
      <c r="F2487">
        <v>-2.4479686200000002</v>
      </c>
      <c r="G2487">
        <v>0.88867786000000004</v>
      </c>
      <c r="H2487">
        <v>-0.25306587000000003</v>
      </c>
      <c r="I2487">
        <v>-1.3162309299999999</v>
      </c>
      <c r="J2487">
        <v>-6.3588799999999999E-3</v>
      </c>
      <c r="K2487">
        <v>6.2575E-4</v>
      </c>
      <c r="L2487">
        <v>4.8855770200000004</v>
      </c>
      <c r="M2487">
        <v>0.20321890000000001</v>
      </c>
      <c r="N2487">
        <v>0.50830624000000002</v>
      </c>
      <c r="O2487">
        <v>0.37195064999999999</v>
      </c>
      <c r="P2487">
        <v>0.21510000000000001</v>
      </c>
      <c r="Q2487">
        <v>0.51739999999999997</v>
      </c>
      <c r="R2487">
        <v>4.4630000000000003E-2</v>
      </c>
      <c r="S2487">
        <v>6.5300000000000002E-3</v>
      </c>
      <c r="T2487">
        <v>0.1139</v>
      </c>
      <c r="U2487">
        <v>2.7999999999999998E-4</v>
      </c>
      <c r="V2487" s="1">
        <v>3.0000000000000001E-5</v>
      </c>
      <c r="W2487">
        <v>1.10287</v>
      </c>
      <c r="X2487">
        <v>2.5850000000000001E-2</v>
      </c>
      <c r="Y2487">
        <v>0.14821000000000001</v>
      </c>
      <c r="Z2487">
        <v>0.11836000000000001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320</v>
      </c>
      <c r="AL2487">
        <v>1</v>
      </c>
      <c r="AM2487">
        <v>1</v>
      </c>
      <c r="AN2487">
        <v>10</v>
      </c>
    </row>
    <row r="2488" spans="1:40">
      <c r="A2488" t="s">
        <v>34</v>
      </c>
      <c r="B2488" t="s">
        <v>1</v>
      </c>
      <c r="C2488">
        <v>57</v>
      </c>
      <c r="D2488">
        <v>5</v>
      </c>
      <c r="E2488">
        <v>4</v>
      </c>
      <c r="F2488">
        <v>-2.7091944200000002</v>
      </c>
      <c r="G2488">
        <v>0.89271290000000003</v>
      </c>
      <c r="H2488">
        <v>-0.24891466000000001</v>
      </c>
      <c r="I2488">
        <v>-1.26291672</v>
      </c>
      <c r="J2488">
        <v>-6.2321199999999998E-3</v>
      </c>
      <c r="K2488">
        <v>6.2294E-4</v>
      </c>
      <c r="L2488">
        <v>4.8718794699999997</v>
      </c>
      <c r="M2488">
        <v>0.19518530000000001</v>
      </c>
      <c r="N2488">
        <v>0.47879100000000002</v>
      </c>
      <c r="O2488">
        <v>0.37654760999999998</v>
      </c>
      <c r="P2488">
        <v>0.21429999999999999</v>
      </c>
      <c r="Q2488">
        <v>0.50175000000000003</v>
      </c>
      <c r="R2488">
        <v>4.4269999999999997E-2</v>
      </c>
      <c r="S2488">
        <v>6.4999999999999997E-3</v>
      </c>
      <c r="T2488">
        <v>0.10925</v>
      </c>
      <c r="U2488">
        <v>2.7E-4</v>
      </c>
      <c r="V2488" s="1">
        <v>3.0000000000000001E-5</v>
      </c>
      <c r="W2488">
        <v>1.1087</v>
      </c>
      <c r="X2488">
        <v>2.606E-2</v>
      </c>
      <c r="Y2488">
        <v>0.14549999999999999</v>
      </c>
      <c r="Z2488">
        <v>0.11802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320</v>
      </c>
      <c r="AL2488">
        <v>1</v>
      </c>
      <c r="AM2488">
        <v>1</v>
      </c>
      <c r="AN2488">
        <v>10</v>
      </c>
    </row>
    <row r="2489" spans="1:40">
      <c r="A2489" t="s">
        <v>34</v>
      </c>
      <c r="B2489" t="s">
        <v>1</v>
      </c>
      <c r="C2489">
        <v>58</v>
      </c>
      <c r="D2489">
        <v>5</v>
      </c>
      <c r="E2489">
        <v>4</v>
      </c>
      <c r="F2489">
        <v>-2.16859921</v>
      </c>
      <c r="G2489">
        <v>0.89020494999999999</v>
      </c>
      <c r="H2489">
        <v>-0.25538962999999998</v>
      </c>
      <c r="I2489">
        <v>-1.3884072599999999</v>
      </c>
      <c r="J2489">
        <v>-6.4999599999999999E-3</v>
      </c>
      <c r="K2489">
        <v>6.1881999999999996E-4</v>
      </c>
      <c r="L2489">
        <v>5.1694049700000004</v>
      </c>
      <c r="M2489">
        <v>0.20283746</v>
      </c>
      <c r="N2489">
        <v>0.77241870000000001</v>
      </c>
      <c r="O2489">
        <v>0.18777946000000001</v>
      </c>
      <c r="P2489">
        <v>0.2167</v>
      </c>
      <c r="Q2489">
        <v>0.54383000000000004</v>
      </c>
      <c r="R2489">
        <v>4.5109999999999997E-2</v>
      </c>
      <c r="S2489">
        <v>6.5799999999999999E-3</v>
      </c>
      <c r="T2489">
        <v>0.12157999999999999</v>
      </c>
      <c r="U2489">
        <v>2.7999999999999998E-4</v>
      </c>
      <c r="V2489" s="1">
        <v>4.0000000000000003E-5</v>
      </c>
      <c r="W2489">
        <v>1.14653</v>
      </c>
      <c r="X2489">
        <v>2.5219999999999999E-2</v>
      </c>
      <c r="Y2489">
        <v>0.15326000000000001</v>
      </c>
      <c r="Z2489">
        <v>0.11908000000000001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320</v>
      </c>
      <c r="AL2489">
        <v>1</v>
      </c>
      <c r="AM2489">
        <v>1</v>
      </c>
      <c r="AN2489">
        <v>10</v>
      </c>
    </row>
    <row r="2490" spans="1:40">
      <c r="A2490" t="s">
        <v>34</v>
      </c>
      <c r="B2490" t="s">
        <v>1</v>
      </c>
      <c r="C2490">
        <v>59</v>
      </c>
      <c r="D2490">
        <v>5</v>
      </c>
      <c r="E2490">
        <v>4</v>
      </c>
      <c r="F2490">
        <v>-2.32496189</v>
      </c>
      <c r="G2490">
        <v>0.88951197000000004</v>
      </c>
      <c r="H2490">
        <v>-0.25311644999999999</v>
      </c>
      <c r="I2490">
        <v>-1.35139079</v>
      </c>
      <c r="J2490">
        <v>-6.3905699999999999E-3</v>
      </c>
      <c r="K2490">
        <v>6.2403999999999997E-4</v>
      </c>
      <c r="L2490">
        <v>5.15270911</v>
      </c>
      <c r="M2490">
        <v>0.19796718999999999</v>
      </c>
      <c r="N2490">
        <v>0.75138117999999998</v>
      </c>
      <c r="O2490">
        <v>0.18531684000000001</v>
      </c>
      <c r="P2490">
        <v>0.21640000000000001</v>
      </c>
      <c r="Q2490">
        <v>0.53329000000000004</v>
      </c>
      <c r="R2490">
        <v>4.4909999999999999E-2</v>
      </c>
      <c r="S2490">
        <v>6.5700000000000003E-3</v>
      </c>
      <c r="T2490">
        <v>0.11849</v>
      </c>
      <c r="U2490">
        <v>2.7999999999999998E-4</v>
      </c>
      <c r="V2490" s="1">
        <v>4.0000000000000003E-5</v>
      </c>
      <c r="W2490">
        <v>1.1503699999999999</v>
      </c>
      <c r="X2490">
        <v>2.5360000000000001E-2</v>
      </c>
      <c r="Y2490">
        <v>0.15165999999999999</v>
      </c>
      <c r="Z2490">
        <v>0.11899999999999999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320</v>
      </c>
      <c r="AL2490">
        <v>1</v>
      </c>
      <c r="AM2490">
        <v>1</v>
      </c>
      <c r="AN2490">
        <v>10</v>
      </c>
    </row>
    <row r="2491" spans="1:40">
      <c r="A2491" t="s">
        <v>34</v>
      </c>
      <c r="B2491" t="s">
        <v>1</v>
      </c>
      <c r="C2491">
        <v>60</v>
      </c>
      <c r="D2491">
        <v>5</v>
      </c>
      <c r="E2491">
        <v>4</v>
      </c>
      <c r="F2491">
        <v>-2.5919426300000001</v>
      </c>
      <c r="G2491">
        <v>0.89345934000000005</v>
      </c>
      <c r="H2491">
        <v>-0.24896017000000001</v>
      </c>
      <c r="I2491">
        <v>-1.29659211</v>
      </c>
      <c r="J2491">
        <v>-6.26496E-3</v>
      </c>
      <c r="K2491">
        <v>6.2140999999999997E-4</v>
      </c>
      <c r="L2491">
        <v>5.1372722199999998</v>
      </c>
      <c r="M2491">
        <v>0.19007924000000001</v>
      </c>
      <c r="N2491">
        <v>0.72076339</v>
      </c>
      <c r="O2491">
        <v>0.18965851</v>
      </c>
      <c r="P2491">
        <v>0.21560000000000001</v>
      </c>
      <c r="Q2491">
        <v>0.51693999999999996</v>
      </c>
      <c r="R2491">
        <v>4.4560000000000002E-2</v>
      </c>
      <c r="S2491">
        <v>6.5399999999999998E-3</v>
      </c>
      <c r="T2491">
        <v>0.11366999999999999</v>
      </c>
      <c r="U2491">
        <v>2.7999999999999998E-4</v>
      </c>
      <c r="V2491" s="1">
        <v>3.0000000000000001E-5</v>
      </c>
      <c r="W2491">
        <v>1.15618</v>
      </c>
      <c r="X2491">
        <v>2.5559999999999999E-2</v>
      </c>
      <c r="Y2491">
        <v>0.14893000000000001</v>
      </c>
      <c r="Z2491">
        <v>0.11869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320</v>
      </c>
      <c r="AL2491">
        <v>1</v>
      </c>
      <c r="AM2491">
        <v>1</v>
      </c>
      <c r="AN2491">
        <v>10</v>
      </c>
    </row>
    <row r="2492" spans="1:40">
      <c r="A2492" t="s">
        <v>34</v>
      </c>
      <c r="B2492" t="s">
        <v>1</v>
      </c>
      <c r="C2492">
        <v>61</v>
      </c>
      <c r="D2492">
        <v>5</v>
      </c>
      <c r="E2492">
        <v>4</v>
      </c>
      <c r="F2492">
        <v>-2.5164868999999999</v>
      </c>
      <c r="G2492">
        <v>0.89818626999999995</v>
      </c>
      <c r="H2492">
        <v>-0.25420726999999999</v>
      </c>
      <c r="I2492">
        <v>-1.30745117</v>
      </c>
      <c r="J2492">
        <v>-6.4524600000000001E-3</v>
      </c>
      <c r="K2492">
        <v>6.1810999999999995E-4</v>
      </c>
      <c r="L2492">
        <v>4.5052327300000004</v>
      </c>
      <c r="M2492">
        <v>0.21808591999999999</v>
      </c>
      <c r="N2492">
        <v>1.4618582600000001</v>
      </c>
      <c r="O2492">
        <v>-0.60503348999999995</v>
      </c>
      <c r="P2492">
        <v>0.21529999999999999</v>
      </c>
      <c r="Q2492">
        <v>0.50997000000000003</v>
      </c>
      <c r="R2492">
        <v>4.48E-2</v>
      </c>
      <c r="S2492">
        <v>6.5399999999999998E-3</v>
      </c>
      <c r="T2492">
        <v>0.11154</v>
      </c>
      <c r="U2492">
        <v>2.7999999999999998E-4</v>
      </c>
      <c r="V2492" s="1">
        <v>4.0000000000000003E-5</v>
      </c>
      <c r="W2492">
        <v>1.03389</v>
      </c>
      <c r="X2492">
        <v>2.664E-2</v>
      </c>
      <c r="Y2492">
        <v>0.14607000000000001</v>
      </c>
      <c r="Z2492">
        <v>0.11840000000000001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320</v>
      </c>
      <c r="AL2492">
        <v>1</v>
      </c>
      <c r="AM2492">
        <v>1</v>
      </c>
      <c r="AN2492">
        <v>10</v>
      </c>
    </row>
    <row r="2493" spans="1:40">
      <c r="A2493" t="s">
        <v>34</v>
      </c>
      <c r="B2493" t="s">
        <v>1</v>
      </c>
      <c r="C2493">
        <v>62</v>
      </c>
      <c r="D2493">
        <v>5</v>
      </c>
      <c r="E2493">
        <v>4</v>
      </c>
      <c r="F2493">
        <v>-2.66281189</v>
      </c>
      <c r="G2493">
        <v>0.89758678000000003</v>
      </c>
      <c r="H2493">
        <v>-0.25194678999999998</v>
      </c>
      <c r="I2493">
        <v>-1.2729561199999999</v>
      </c>
      <c r="J2493">
        <v>-6.3413899999999997E-3</v>
      </c>
      <c r="K2493">
        <v>6.2308000000000003E-4</v>
      </c>
      <c r="L2493">
        <v>4.49227021</v>
      </c>
      <c r="M2493">
        <v>0.21304279000000001</v>
      </c>
      <c r="N2493">
        <v>1.44280805</v>
      </c>
      <c r="O2493">
        <v>-0.60715859999999999</v>
      </c>
      <c r="P2493">
        <v>0.215</v>
      </c>
      <c r="Q2493">
        <v>0.50068999999999997</v>
      </c>
      <c r="R2493">
        <v>4.4609999999999997E-2</v>
      </c>
      <c r="S2493">
        <v>6.5300000000000002E-3</v>
      </c>
      <c r="T2493">
        <v>0.10875</v>
      </c>
      <c r="U2493">
        <v>2.7999999999999998E-4</v>
      </c>
      <c r="V2493" s="1">
        <v>3.0000000000000001E-5</v>
      </c>
      <c r="W2493">
        <v>1.0381199999999999</v>
      </c>
      <c r="X2493">
        <v>2.6800000000000001E-2</v>
      </c>
      <c r="Y2493">
        <v>0.14455999999999999</v>
      </c>
      <c r="Z2493">
        <v>0.1183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320</v>
      </c>
      <c r="AL2493">
        <v>1</v>
      </c>
      <c r="AM2493">
        <v>1</v>
      </c>
      <c r="AN2493">
        <v>10</v>
      </c>
    </row>
    <row r="2494" spans="1:40">
      <c r="A2494" t="s">
        <v>34</v>
      </c>
      <c r="B2494" t="s">
        <v>1</v>
      </c>
      <c r="C2494">
        <v>63</v>
      </c>
      <c r="D2494">
        <v>5</v>
      </c>
      <c r="E2494">
        <v>4</v>
      </c>
      <c r="F2494">
        <v>-2.91509602</v>
      </c>
      <c r="G2494">
        <v>0.90169916000000006</v>
      </c>
      <c r="H2494">
        <v>-0.24780743999999999</v>
      </c>
      <c r="I2494">
        <v>-1.2219059800000001</v>
      </c>
      <c r="J2494">
        <v>-6.2131699999999996E-3</v>
      </c>
      <c r="K2494">
        <v>6.2005000000000003E-4</v>
      </c>
      <c r="L2494">
        <v>4.4811308700000003</v>
      </c>
      <c r="M2494">
        <v>0.20490528999999999</v>
      </c>
      <c r="N2494">
        <v>1.41521382</v>
      </c>
      <c r="O2494">
        <v>-0.60237991999999996</v>
      </c>
      <c r="P2494">
        <v>0.21410000000000001</v>
      </c>
      <c r="Q2494">
        <v>0.48626000000000003</v>
      </c>
      <c r="R2494">
        <v>4.4240000000000002E-2</v>
      </c>
      <c r="S2494">
        <v>6.4999999999999997E-3</v>
      </c>
      <c r="T2494">
        <v>0.10439</v>
      </c>
      <c r="U2494">
        <v>2.7E-4</v>
      </c>
      <c r="V2494" s="1">
        <v>3.0000000000000001E-5</v>
      </c>
      <c r="W2494">
        <v>1.0445500000000001</v>
      </c>
      <c r="X2494">
        <v>2.7029999999999998E-2</v>
      </c>
      <c r="Y2494">
        <v>0.14198</v>
      </c>
      <c r="Z2494">
        <v>0.11795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320</v>
      </c>
      <c r="AL2494">
        <v>1</v>
      </c>
      <c r="AM2494">
        <v>1</v>
      </c>
      <c r="AN2494">
        <v>10</v>
      </c>
    </row>
    <row r="2495" spans="1:40">
      <c r="A2495" t="s">
        <v>34</v>
      </c>
      <c r="B2495" t="s">
        <v>1</v>
      </c>
      <c r="C2495">
        <v>64</v>
      </c>
      <c r="D2495">
        <v>5</v>
      </c>
      <c r="E2495">
        <v>4</v>
      </c>
      <c r="F2495">
        <v>-2.2534716399999999</v>
      </c>
      <c r="G2495">
        <v>0.86004853999999997</v>
      </c>
      <c r="H2495">
        <v>-0.26313734</v>
      </c>
      <c r="I2495">
        <v>-1.31014889</v>
      </c>
      <c r="J2495">
        <v>-6.3589400000000004E-3</v>
      </c>
      <c r="K2495">
        <v>5.9615999999999998E-4</v>
      </c>
      <c r="L2495">
        <v>4.8827771899999997</v>
      </c>
      <c r="M2495">
        <v>0.20282256000000001</v>
      </c>
      <c r="N2495">
        <v>0.49968422000000001</v>
      </c>
      <c r="O2495">
        <v>0.38019501999999999</v>
      </c>
      <c r="P2495">
        <v>0.21240000000000001</v>
      </c>
      <c r="Q2495">
        <v>0.51000999999999996</v>
      </c>
      <c r="R2495">
        <v>4.4060000000000002E-2</v>
      </c>
      <c r="S2495">
        <v>6.45E-3</v>
      </c>
      <c r="T2495">
        <v>0.11221</v>
      </c>
      <c r="U2495">
        <v>2.7E-4</v>
      </c>
      <c r="V2495" s="1">
        <v>3.0000000000000001E-5</v>
      </c>
      <c r="W2495">
        <v>1.09152</v>
      </c>
      <c r="X2495">
        <v>2.5600000000000001E-2</v>
      </c>
      <c r="Y2495">
        <v>0.1462</v>
      </c>
      <c r="Z2495">
        <v>0.11687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320</v>
      </c>
      <c r="AL2495">
        <v>1</v>
      </c>
      <c r="AM2495">
        <v>1</v>
      </c>
      <c r="AN2495">
        <v>10</v>
      </c>
    </row>
    <row r="2496" spans="1:40">
      <c r="A2496" t="s">
        <v>34</v>
      </c>
      <c r="B2496" t="s">
        <v>1</v>
      </c>
      <c r="C2496">
        <v>65</v>
      </c>
      <c r="D2496">
        <v>5</v>
      </c>
      <c r="E2496">
        <v>4</v>
      </c>
      <c r="F2496">
        <v>-2.3704881499999999</v>
      </c>
      <c r="G2496">
        <v>0.85890160000000004</v>
      </c>
      <c r="H2496">
        <v>-0.26137800999999999</v>
      </c>
      <c r="I2496">
        <v>-1.28131017</v>
      </c>
      <c r="J2496">
        <v>-6.2318599999999997E-3</v>
      </c>
      <c r="K2496">
        <v>5.9871999999999996E-4</v>
      </c>
      <c r="L2496">
        <v>4.88232146</v>
      </c>
      <c r="M2496">
        <v>0.19821564999999999</v>
      </c>
      <c r="N2496">
        <v>0.48443951000000002</v>
      </c>
      <c r="O2496">
        <v>0.37973114000000002</v>
      </c>
      <c r="P2496">
        <v>0.21179999999999999</v>
      </c>
      <c r="Q2496">
        <v>0.50119000000000002</v>
      </c>
      <c r="R2496">
        <v>4.3810000000000002E-2</v>
      </c>
      <c r="S2496">
        <v>6.4200000000000004E-3</v>
      </c>
      <c r="T2496">
        <v>0.10963000000000001</v>
      </c>
      <c r="U2496">
        <v>2.7E-4</v>
      </c>
      <c r="V2496" s="1">
        <v>3.0000000000000001E-5</v>
      </c>
      <c r="W2496">
        <v>1.0947199999999999</v>
      </c>
      <c r="X2496">
        <v>2.5669999999999998E-2</v>
      </c>
      <c r="Y2496">
        <v>0.14465</v>
      </c>
      <c r="Z2496">
        <v>0.11656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320</v>
      </c>
      <c r="AL2496">
        <v>1</v>
      </c>
      <c r="AM2496">
        <v>1</v>
      </c>
      <c r="AN2496">
        <v>10</v>
      </c>
    </row>
    <row r="2497" spans="1:40">
      <c r="A2497" t="s">
        <v>34</v>
      </c>
      <c r="B2497" t="s">
        <v>1</v>
      </c>
      <c r="C2497">
        <v>66</v>
      </c>
      <c r="D2497">
        <v>5</v>
      </c>
      <c r="E2497">
        <v>4</v>
      </c>
      <c r="F2497">
        <v>-2.5699194900000002</v>
      </c>
      <c r="G2497">
        <v>0.86128705000000005</v>
      </c>
      <c r="H2497">
        <v>-0.25817199000000002</v>
      </c>
      <c r="I2497">
        <v>-1.2393117899999999</v>
      </c>
      <c r="J2497">
        <v>-6.0820600000000002E-3</v>
      </c>
      <c r="K2497">
        <v>5.9316999999999996E-4</v>
      </c>
      <c r="L2497">
        <v>4.88803316</v>
      </c>
      <c r="M2497">
        <v>0.19107547999999999</v>
      </c>
      <c r="N2497">
        <v>0.46253005000000003</v>
      </c>
      <c r="O2497">
        <v>0.38604622</v>
      </c>
      <c r="P2497">
        <v>0.2104</v>
      </c>
      <c r="Q2497">
        <v>0.48770000000000002</v>
      </c>
      <c r="R2497">
        <v>4.3389999999999998E-2</v>
      </c>
      <c r="S2497">
        <v>6.3800000000000003E-3</v>
      </c>
      <c r="T2497">
        <v>0.10571</v>
      </c>
      <c r="U2497">
        <v>2.7E-4</v>
      </c>
      <c r="V2497" s="1">
        <v>3.0000000000000001E-5</v>
      </c>
      <c r="W2497">
        <v>1.0991</v>
      </c>
      <c r="X2497">
        <v>2.5739999999999999E-2</v>
      </c>
      <c r="Y2497">
        <v>0.14208999999999999</v>
      </c>
      <c r="Z2497">
        <v>0.11593000000000001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320</v>
      </c>
      <c r="AL2497">
        <v>1</v>
      </c>
      <c r="AM2497">
        <v>1</v>
      </c>
      <c r="AN2497">
        <v>10</v>
      </c>
    </row>
    <row r="2498" spans="1:40">
      <c r="A2498" t="s">
        <v>34</v>
      </c>
      <c r="B2498" t="s">
        <v>1</v>
      </c>
      <c r="C2498">
        <v>67</v>
      </c>
      <c r="D2498">
        <v>5</v>
      </c>
      <c r="E2498">
        <v>4</v>
      </c>
      <c r="F2498">
        <v>-2.1306304599999999</v>
      </c>
      <c r="G2498">
        <v>0.86086277</v>
      </c>
      <c r="H2498">
        <v>-0.26318835000000002</v>
      </c>
      <c r="I2498">
        <v>-1.34524602</v>
      </c>
      <c r="J2498">
        <v>-6.3907800000000004E-3</v>
      </c>
      <c r="K2498">
        <v>5.9447999999999999E-4</v>
      </c>
      <c r="L2498">
        <v>5.1510876100000003</v>
      </c>
      <c r="M2498">
        <v>0.19754221999999999</v>
      </c>
      <c r="N2498">
        <v>0.74273396000000003</v>
      </c>
      <c r="O2498">
        <v>0.19353143</v>
      </c>
      <c r="P2498">
        <v>0.2137</v>
      </c>
      <c r="Q2498">
        <v>0.52578999999999998</v>
      </c>
      <c r="R2498">
        <v>4.4339999999999997E-2</v>
      </c>
      <c r="S2498">
        <v>6.4799999999999996E-3</v>
      </c>
      <c r="T2498">
        <v>0.11675000000000001</v>
      </c>
      <c r="U2498">
        <v>2.7E-4</v>
      </c>
      <c r="V2498" s="1">
        <v>3.0000000000000001E-5</v>
      </c>
      <c r="W2498">
        <v>1.1389100000000001</v>
      </c>
      <c r="X2498">
        <v>2.511E-2</v>
      </c>
      <c r="Y2498">
        <v>0.14964</v>
      </c>
      <c r="Z2498">
        <v>0.11752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320</v>
      </c>
      <c r="AL2498">
        <v>1</v>
      </c>
      <c r="AM2498">
        <v>1</v>
      </c>
      <c r="AN2498">
        <v>10</v>
      </c>
    </row>
    <row r="2499" spans="1:40">
      <c r="A2499" t="s">
        <v>34</v>
      </c>
      <c r="B2499" t="s">
        <v>1</v>
      </c>
      <c r="C2499">
        <v>68</v>
      </c>
      <c r="D2499">
        <v>5</v>
      </c>
      <c r="E2499">
        <v>4</v>
      </c>
      <c r="F2499">
        <v>-2.2506708799999999</v>
      </c>
      <c r="G2499">
        <v>0.85967574000000002</v>
      </c>
      <c r="H2499">
        <v>-0.26142567999999999</v>
      </c>
      <c r="I2499">
        <v>-1.3156398</v>
      </c>
      <c r="J2499">
        <v>-6.2642599999999998E-3</v>
      </c>
      <c r="K2499">
        <v>5.9712999999999997E-4</v>
      </c>
      <c r="L2499">
        <v>5.1500544799999997</v>
      </c>
      <c r="M2499">
        <v>0.19302254999999999</v>
      </c>
      <c r="N2499">
        <v>0.726939</v>
      </c>
      <c r="O2499">
        <v>0.19290843999999999</v>
      </c>
      <c r="P2499">
        <v>0.21310000000000001</v>
      </c>
      <c r="Q2499">
        <v>0.51661000000000001</v>
      </c>
      <c r="R2499">
        <v>4.41E-2</v>
      </c>
      <c r="S2499">
        <v>6.4599999999999996E-3</v>
      </c>
      <c r="T2499">
        <v>0.11409999999999999</v>
      </c>
      <c r="U2499">
        <v>2.7E-4</v>
      </c>
      <c r="V2499" s="1">
        <v>3.0000000000000001E-5</v>
      </c>
      <c r="W2499">
        <v>1.1421300000000001</v>
      </c>
      <c r="X2499">
        <v>2.5180000000000001E-2</v>
      </c>
      <c r="Y2499">
        <v>0.14807999999999999</v>
      </c>
      <c r="Z2499">
        <v>0.11723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320</v>
      </c>
      <c r="AL2499">
        <v>1</v>
      </c>
      <c r="AM2499">
        <v>1</v>
      </c>
      <c r="AN2499">
        <v>10</v>
      </c>
    </row>
    <row r="2500" spans="1:40">
      <c r="A2500" t="s">
        <v>34</v>
      </c>
      <c r="B2500" t="s">
        <v>1</v>
      </c>
      <c r="C2500">
        <v>69</v>
      </c>
      <c r="D2500">
        <v>5</v>
      </c>
      <c r="E2500">
        <v>4</v>
      </c>
      <c r="F2500">
        <v>-2.4546707900000002</v>
      </c>
      <c r="G2500">
        <v>0.86198878999999995</v>
      </c>
      <c r="H2500">
        <v>-0.25821558</v>
      </c>
      <c r="I2500">
        <v>-1.2724557299999999</v>
      </c>
      <c r="J2500">
        <v>-6.1154199999999999E-3</v>
      </c>
      <c r="K2500">
        <v>5.9172000000000001E-4</v>
      </c>
      <c r="L2500">
        <v>5.1547839499999997</v>
      </c>
      <c r="M2500">
        <v>0.18601578999999999</v>
      </c>
      <c r="N2500">
        <v>0.70413110999999995</v>
      </c>
      <c r="O2500">
        <v>0.19903493</v>
      </c>
      <c r="P2500">
        <v>0.21179999999999999</v>
      </c>
      <c r="Q2500">
        <v>0.50253000000000003</v>
      </c>
      <c r="R2500">
        <v>4.3679999999999997E-2</v>
      </c>
      <c r="S2500">
        <v>6.4200000000000004E-3</v>
      </c>
      <c r="T2500">
        <v>0.11003</v>
      </c>
      <c r="U2500">
        <v>2.7E-4</v>
      </c>
      <c r="V2500" s="1">
        <v>3.0000000000000001E-5</v>
      </c>
      <c r="W2500">
        <v>1.14642</v>
      </c>
      <c r="X2500">
        <v>2.5250000000000002E-2</v>
      </c>
      <c r="Y2500">
        <v>0.14549000000000001</v>
      </c>
      <c r="Z2500">
        <v>0.11663999999999999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320</v>
      </c>
      <c r="AL2500">
        <v>1</v>
      </c>
      <c r="AM2500">
        <v>1</v>
      </c>
      <c r="AN2500">
        <v>10</v>
      </c>
    </row>
    <row r="2501" spans="1:40">
      <c r="A2501" t="s">
        <v>34</v>
      </c>
      <c r="B2501" t="s">
        <v>1</v>
      </c>
      <c r="C2501">
        <v>70</v>
      </c>
      <c r="D2501">
        <v>5</v>
      </c>
      <c r="E2501">
        <v>4</v>
      </c>
      <c r="F2501">
        <v>-2.4682421200000002</v>
      </c>
      <c r="G2501">
        <v>0.86898914999999999</v>
      </c>
      <c r="H2501">
        <v>-0.26201730000000001</v>
      </c>
      <c r="I2501">
        <v>-1.2669275200000001</v>
      </c>
      <c r="J2501">
        <v>-6.3412599999999996E-3</v>
      </c>
      <c r="K2501">
        <v>5.9345999999999997E-4</v>
      </c>
      <c r="L2501">
        <v>4.4872461599999998</v>
      </c>
      <c r="M2501">
        <v>0.21271909</v>
      </c>
      <c r="N2501">
        <v>1.43417778</v>
      </c>
      <c r="O2501">
        <v>-0.59884656999999997</v>
      </c>
      <c r="P2501">
        <v>0.2122</v>
      </c>
      <c r="Q2501">
        <v>0.49343999999999999</v>
      </c>
      <c r="R2501">
        <v>4.403E-2</v>
      </c>
      <c r="S2501">
        <v>6.4400000000000004E-3</v>
      </c>
      <c r="T2501">
        <v>0.10709</v>
      </c>
      <c r="U2501">
        <v>2.7E-4</v>
      </c>
      <c r="V2501" s="1">
        <v>3.0000000000000001E-5</v>
      </c>
      <c r="W2501">
        <v>1.0268900000000001</v>
      </c>
      <c r="X2501">
        <v>2.6540000000000001E-2</v>
      </c>
      <c r="Y2501">
        <v>0.14255999999999999</v>
      </c>
      <c r="Z2501">
        <v>0.11679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320</v>
      </c>
      <c r="AL2501">
        <v>1</v>
      </c>
      <c r="AM2501">
        <v>1</v>
      </c>
      <c r="AN2501">
        <v>10</v>
      </c>
    </row>
    <row r="2502" spans="1:40">
      <c r="A2502" t="s">
        <v>34</v>
      </c>
      <c r="B2502" t="s">
        <v>1</v>
      </c>
      <c r="C2502">
        <v>71</v>
      </c>
      <c r="D2502">
        <v>5</v>
      </c>
      <c r="E2502">
        <v>4</v>
      </c>
      <c r="F2502">
        <v>-2.5803647700000001</v>
      </c>
      <c r="G2502">
        <v>0.86787756999999999</v>
      </c>
      <c r="H2502">
        <v>-0.26026511000000002</v>
      </c>
      <c r="I2502">
        <v>-1.23931653</v>
      </c>
      <c r="J2502">
        <v>-6.2133900000000001E-3</v>
      </c>
      <c r="K2502">
        <v>5.9590000000000001E-4</v>
      </c>
      <c r="L2502">
        <v>4.4879980399999999</v>
      </c>
      <c r="M2502">
        <v>0.20803737</v>
      </c>
      <c r="N2502">
        <v>1.4199749699999999</v>
      </c>
      <c r="O2502">
        <v>-0.59921247</v>
      </c>
      <c r="P2502">
        <v>0.21160000000000001</v>
      </c>
      <c r="Q2502">
        <v>0.48529</v>
      </c>
      <c r="R2502">
        <v>4.3779999999999999E-2</v>
      </c>
      <c r="S2502">
        <v>6.4200000000000004E-3</v>
      </c>
      <c r="T2502">
        <v>0.10469000000000001</v>
      </c>
      <c r="U2502">
        <v>2.7E-4</v>
      </c>
      <c r="V2502" s="1">
        <v>3.0000000000000001E-5</v>
      </c>
      <c r="W2502">
        <v>1.03051</v>
      </c>
      <c r="X2502">
        <v>2.6620000000000001E-2</v>
      </c>
      <c r="Y2502">
        <v>0.14108999999999999</v>
      </c>
      <c r="Z2502">
        <v>0.11649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320</v>
      </c>
      <c r="AL2502">
        <v>1</v>
      </c>
      <c r="AM2502">
        <v>1</v>
      </c>
      <c r="AN2502">
        <v>10</v>
      </c>
    </row>
    <row r="2503" spans="1:40">
      <c r="A2503" t="s">
        <v>34</v>
      </c>
      <c r="B2503" t="s">
        <v>1</v>
      </c>
      <c r="C2503">
        <v>72</v>
      </c>
      <c r="D2503">
        <v>5</v>
      </c>
      <c r="E2503">
        <v>4</v>
      </c>
      <c r="F2503">
        <v>-2.7729482299999999</v>
      </c>
      <c r="G2503">
        <v>0.87031782000000002</v>
      </c>
      <c r="H2503">
        <v>-0.25706921999999999</v>
      </c>
      <c r="I2503">
        <v>-1.19904604</v>
      </c>
      <c r="J2503">
        <v>-6.0624600000000004E-3</v>
      </c>
      <c r="K2503">
        <v>5.9017E-4</v>
      </c>
      <c r="L2503">
        <v>4.4943206099999999</v>
      </c>
      <c r="M2503">
        <v>0.20080676</v>
      </c>
      <c r="N2503">
        <v>1.3995457899999999</v>
      </c>
      <c r="O2503">
        <v>-0.59277442000000002</v>
      </c>
      <c r="P2503">
        <v>0.2102</v>
      </c>
      <c r="Q2503">
        <v>0.47277999999999998</v>
      </c>
      <c r="R2503">
        <v>4.3360000000000003E-2</v>
      </c>
      <c r="S2503">
        <v>6.3800000000000003E-3</v>
      </c>
      <c r="T2503">
        <v>0.10101</v>
      </c>
      <c r="U2503">
        <v>2.7E-4</v>
      </c>
      <c r="V2503" s="1">
        <v>3.0000000000000001E-5</v>
      </c>
      <c r="W2503">
        <v>1.03545</v>
      </c>
      <c r="X2503">
        <v>2.6710000000000001E-2</v>
      </c>
      <c r="Y2503">
        <v>0.13865</v>
      </c>
      <c r="Z2503">
        <v>0.11586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320</v>
      </c>
      <c r="AL2503">
        <v>1</v>
      </c>
      <c r="AM2503">
        <v>1</v>
      </c>
      <c r="AN2503">
        <v>10</v>
      </c>
    </row>
    <row r="2504" spans="1:40">
      <c r="A2504" t="s">
        <v>34</v>
      </c>
      <c r="B2504" t="s">
        <v>1</v>
      </c>
      <c r="C2504">
        <v>73</v>
      </c>
      <c r="D2504">
        <v>5</v>
      </c>
      <c r="E2504">
        <v>4</v>
      </c>
      <c r="F2504">
        <v>-2.2283460000000002</v>
      </c>
      <c r="G2504">
        <v>0.83964676000000005</v>
      </c>
      <c r="H2504">
        <v>-0.26913018</v>
      </c>
      <c r="I2504">
        <v>-1.28031111</v>
      </c>
      <c r="J2504">
        <v>-6.2619399999999997E-3</v>
      </c>
      <c r="K2504">
        <v>5.7501999999999998E-4</v>
      </c>
      <c r="L2504">
        <v>4.8903964000000002</v>
      </c>
      <c r="M2504">
        <v>0.19823175000000001</v>
      </c>
      <c r="N2504">
        <v>0.47952194999999997</v>
      </c>
      <c r="O2504">
        <v>0.38649807000000003</v>
      </c>
      <c r="P2504">
        <v>0.21099999999999999</v>
      </c>
      <c r="Q2504">
        <v>0.50004000000000004</v>
      </c>
      <c r="R2504">
        <v>4.3659999999999997E-2</v>
      </c>
      <c r="S2504">
        <v>6.4000000000000003E-3</v>
      </c>
      <c r="T2504">
        <v>0.10944</v>
      </c>
      <c r="U2504">
        <v>2.7E-4</v>
      </c>
      <c r="V2504" s="1">
        <v>3.0000000000000001E-5</v>
      </c>
      <c r="W2504">
        <v>1.0944400000000001</v>
      </c>
      <c r="X2504">
        <v>2.5610000000000001E-2</v>
      </c>
      <c r="Y2504">
        <v>0.14424999999999999</v>
      </c>
      <c r="Z2504">
        <v>0.11613999999999999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320</v>
      </c>
      <c r="AL2504">
        <v>1</v>
      </c>
      <c r="AM2504">
        <v>1</v>
      </c>
      <c r="AN2504">
        <v>10</v>
      </c>
    </row>
    <row r="2505" spans="1:40">
      <c r="A2505" t="s">
        <v>34</v>
      </c>
      <c r="B2505" t="s">
        <v>1</v>
      </c>
      <c r="C2505">
        <v>74</v>
      </c>
      <c r="D2505">
        <v>5</v>
      </c>
      <c r="E2505">
        <v>4</v>
      </c>
      <c r="F2505">
        <v>-2.3209841400000002</v>
      </c>
      <c r="G2505">
        <v>0.83818307000000003</v>
      </c>
      <c r="H2505">
        <v>-0.26773000000000002</v>
      </c>
      <c r="I2505">
        <v>-1.25648059</v>
      </c>
      <c r="J2505">
        <v>-6.1228000000000003E-3</v>
      </c>
      <c r="K2505">
        <v>5.7596000000000004E-4</v>
      </c>
      <c r="L2505">
        <v>4.8984596600000003</v>
      </c>
      <c r="M2505">
        <v>0.19398563999999999</v>
      </c>
      <c r="N2505">
        <v>0.46766727000000002</v>
      </c>
      <c r="O2505">
        <v>0.38702797999999999</v>
      </c>
      <c r="P2505">
        <v>0.2102</v>
      </c>
      <c r="Q2505">
        <v>0.49217</v>
      </c>
      <c r="R2505">
        <v>4.3400000000000001E-2</v>
      </c>
      <c r="S2505">
        <v>6.3699999999999998E-3</v>
      </c>
      <c r="T2505">
        <v>0.10718</v>
      </c>
      <c r="U2505">
        <v>2.7E-4</v>
      </c>
      <c r="V2505" s="1">
        <v>3.0000000000000001E-5</v>
      </c>
      <c r="W2505">
        <v>1.09714</v>
      </c>
      <c r="X2505">
        <v>2.563E-2</v>
      </c>
      <c r="Y2505">
        <v>0.14276</v>
      </c>
      <c r="Z2505">
        <v>0.11573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320</v>
      </c>
      <c r="AL2505">
        <v>1</v>
      </c>
      <c r="AM2505">
        <v>1</v>
      </c>
      <c r="AN2505">
        <v>10</v>
      </c>
    </row>
    <row r="2506" spans="1:40">
      <c r="A2506" t="s">
        <v>34</v>
      </c>
      <c r="B2506" t="s">
        <v>1</v>
      </c>
      <c r="C2506">
        <v>75</v>
      </c>
      <c r="D2506">
        <v>5</v>
      </c>
      <c r="E2506">
        <v>4</v>
      </c>
      <c r="F2506">
        <v>-2.4780338400000002</v>
      </c>
      <c r="G2506">
        <v>0.83938972999999995</v>
      </c>
      <c r="H2506">
        <v>-0.26518807</v>
      </c>
      <c r="I2506">
        <v>-1.2221819599999999</v>
      </c>
      <c r="J2506">
        <v>-5.9583700000000002E-3</v>
      </c>
      <c r="K2506">
        <v>5.6904000000000004E-4</v>
      </c>
      <c r="L2506">
        <v>4.9150203100000001</v>
      </c>
      <c r="M2506">
        <v>0.18759571999999999</v>
      </c>
      <c r="N2506">
        <v>0.45068923999999999</v>
      </c>
      <c r="O2506">
        <v>0.39401135999999998</v>
      </c>
      <c r="P2506">
        <v>0.20860000000000001</v>
      </c>
      <c r="Q2506">
        <v>0.48024</v>
      </c>
      <c r="R2506">
        <v>4.2950000000000002E-2</v>
      </c>
      <c r="S2506">
        <v>6.3200000000000001E-3</v>
      </c>
      <c r="T2506">
        <v>0.10377</v>
      </c>
      <c r="U2506">
        <v>2.7E-4</v>
      </c>
      <c r="V2506" s="1">
        <v>3.0000000000000001E-5</v>
      </c>
      <c r="W2506">
        <v>1.1005100000000001</v>
      </c>
      <c r="X2506">
        <v>2.563E-2</v>
      </c>
      <c r="Y2506">
        <v>0.14036999999999999</v>
      </c>
      <c r="Z2506">
        <v>0.11496000000000001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320</v>
      </c>
      <c r="AL2506">
        <v>1</v>
      </c>
      <c r="AM2506">
        <v>1</v>
      </c>
      <c r="AN2506">
        <v>10</v>
      </c>
    </row>
    <row r="2507" spans="1:40">
      <c r="A2507" t="s">
        <v>34</v>
      </c>
      <c r="B2507" t="s">
        <v>1</v>
      </c>
      <c r="C2507">
        <v>76</v>
      </c>
      <c r="D2507">
        <v>5</v>
      </c>
      <c r="E2507">
        <v>4</v>
      </c>
      <c r="F2507">
        <v>-2.1080990100000001</v>
      </c>
      <c r="G2507">
        <v>0.84041440999999995</v>
      </c>
      <c r="H2507">
        <v>-0.26917834000000002</v>
      </c>
      <c r="I2507">
        <v>-1.31473879</v>
      </c>
      <c r="J2507">
        <v>-6.2943699999999997E-3</v>
      </c>
      <c r="K2507">
        <v>5.7344000000000004E-4</v>
      </c>
      <c r="L2507">
        <v>5.1598000800000001</v>
      </c>
      <c r="M2507">
        <v>0.19300734999999999</v>
      </c>
      <c r="N2507">
        <v>0.72211795999999995</v>
      </c>
      <c r="O2507">
        <v>0.19966951999999999</v>
      </c>
      <c r="P2507">
        <v>0.21229999999999999</v>
      </c>
      <c r="Q2507">
        <v>0.51549999999999996</v>
      </c>
      <c r="R2507">
        <v>4.3950000000000003E-2</v>
      </c>
      <c r="S2507">
        <v>6.4400000000000004E-3</v>
      </c>
      <c r="T2507">
        <v>0.11391</v>
      </c>
      <c r="U2507">
        <v>2.7E-4</v>
      </c>
      <c r="V2507" s="1">
        <v>3.0000000000000001E-5</v>
      </c>
      <c r="W2507">
        <v>1.14208</v>
      </c>
      <c r="X2507">
        <v>2.512E-2</v>
      </c>
      <c r="Y2507">
        <v>0.14768000000000001</v>
      </c>
      <c r="Z2507">
        <v>0.11681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320</v>
      </c>
      <c r="AL2507">
        <v>1</v>
      </c>
      <c r="AM2507">
        <v>1</v>
      </c>
      <c r="AN2507">
        <v>10</v>
      </c>
    </row>
    <row r="2508" spans="1:40">
      <c r="A2508" t="s">
        <v>34</v>
      </c>
      <c r="B2508" t="s">
        <v>1</v>
      </c>
      <c r="C2508">
        <v>77</v>
      </c>
      <c r="D2508">
        <v>5</v>
      </c>
      <c r="E2508">
        <v>4</v>
      </c>
      <c r="F2508">
        <v>-2.2032471299999998</v>
      </c>
      <c r="G2508">
        <v>0.83891294000000005</v>
      </c>
      <c r="H2508">
        <v>-0.26777585999999998</v>
      </c>
      <c r="I2508">
        <v>-1.2902623200000001</v>
      </c>
      <c r="J2508">
        <v>-6.15571E-3</v>
      </c>
      <c r="K2508">
        <v>5.7445E-4</v>
      </c>
      <c r="L2508">
        <v>5.16754333</v>
      </c>
      <c r="M2508">
        <v>0.1888447</v>
      </c>
      <c r="N2508">
        <v>0.70979404000000001</v>
      </c>
      <c r="O2508">
        <v>0.20006790999999999</v>
      </c>
      <c r="P2508">
        <v>0.21149999999999999</v>
      </c>
      <c r="Q2508">
        <v>0.50731000000000004</v>
      </c>
      <c r="R2508">
        <v>4.369E-2</v>
      </c>
      <c r="S2508">
        <v>6.4099999999999999E-3</v>
      </c>
      <c r="T2508">
        <v>0.11158</v>
      </c>
      <c r="U2508">
        <v>2.7E-4</v>
      </c>
      <c r="V2508" s="1">
        <v>3.0000000000000001E-5</v>
      </c>
      <c r="W2508">
        <v>1.1447499999999999</v>
      </c>
      <c r="X2508">
        <v>2.513E-2</v>
      </c>
      <c r="Y2508">
        <v>0.14618999999999999</v>
      </c>
      <c r="Z2508">
        <v>0.11642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320</v>
      </c>
      <c r="AL2508">
        <v>1</v>
      </c>
      <c r="AM2508">
        <v>1</v>
      </c>
      <c r="AN2508">
        <v>10</v>
      </c>
    </row>
    <row r="2509" spans="1:40">
      <c r="A2509" t="s">
        <v>34</v>
      </c>
      <c r="B2509" t="s">
        <v>1</v>
      </c>
      <c r="C2509">
        <v>78</v>
      </c>
      <c r="D2509">
        <v>5</v>
      </c>
      <c r="E2509">
        <v>4</v>
      </c>
      <c r="F2509">
        <v>-2.3640878600000002</v>
      </c>
      <c r="G2509">
        <v>0.84005936999999997</v>
      </c>
      <c r="H2509">
        <v>-0.26522992000000001</v>
      </c>
      <c r="I2509">
        <v>-1.25497883</v>
      </c>
      <c r="J2509">
        <v>-5.9920800000000003E-3</v>
      </c>
      <c r="K2509">
        <v>5.6764999999999995E-4</v>
      </c>
      <c r="L2509">
        <v>5.1835943200000001</v>
      </c>
      <c r="M2509">
        <v>0.18257545999999999</v>
      </c>
      <c r="N2509">
        <v>0.69204743000000002</v>
      </c>
      <c r="O2509">
        <v>0.20691942999999999</v>
      </c>
      <c r="P2509">
        <v>0.21</v>
      </c>
      <c r="Q2509">
        <v>0.49489</v>
      </c>
      <c r="R2509">
        <v>4.3249999999999997E-2</v>
      </c>
      <c r="S2509">
        <v>6.3600000000000002E-3</v>
      </c>
      <c r="T2509">
        <v>0.10804</v>
      </c>
      <c r="U2509">
        <v>2.7E-4</v>
      </c>
      <c r="V2509" s="1">
        <v>3.0000000000000001E-5</v>
      </c>
      <c r="W2509">
        <v>1.14798</v>
      </c>
      <c r="X2509">
        <v>2.513E-2</v>
      </c>
      <c r="Y2509">
        <v>0.14376</v>
      </c>
      <c r="Z2509">
        <v>0.11568000000000001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320</v>
      </c>
      <c r="AL2509">
        <v>1</v>
      </c>
      <c r="AM2509">
        <v>1</v>
      </c>
      <c r="AN2509">
        <v>10</v>
      </c>
    </row>
    <row r="2510" spans="1:40">
      <c r="A2510" t="s">
        <v>34</v>
      </c>
      <c r="B2510" t="s">
        <v>1</v>
      </c>
      <c r="C2510">
        <v>79</v>
      </c>
      <c r="D2510">
        <v>5</v>
      </c>
      <c r="E2510">
        <v>4</v>
      </c>
      <c r="F2510">
        <v>-2.4390155</v>
      </c>
      <c r="G2510">
        <v>0.84863929000000005</v>
      </c>
      <c r="H2510">
        <v>-0.26801589999999997</v>
      </c>
      <c r="I2510">
        <v>-1.2381405299999999</v>
      </c>
      <c r="J2510">
        <v>-6.2434500000000002E-3</v>
      </c>
      <c r="K2510">
        <v>5.7218999999999998E-4</v>
      </c>
      <c r="L2510">
        <v>4.4931426400000003</v>
      </c>
      <c r="M2510">
        <v>0.20811929000000001</v>
      </c>
      <c r="N2510">
        <v>1.41486204</v>
      </c>
      <c r="O2510">
        <v>-0.59240976999999995</v>
      </c>
      <c r="P2510">
        <v>0.21079999999999999</v>
      </c>
      <c r="Q2510">
        <v>0.48399999999999999</v>
      </c>
      <c r="R2510">
        <v>4.3630000000000002E-2</v>
      </c>
      <c r="S2510">
        <v>6.4000000000000003E-3</v>
      </c>
      <c r="T2510">
        <v>0.10446</v>
      </c>
      <c r="U2510">
        <v>2.7E-4</v>
      </c>
      <c r="V2510" s="1">
        <v>3.0000000000000001E-5</v>
      </c>
      <c r="W2510">
        <v>1.02972</v>
      </c>
      <c r="X2510">
        <v>2.656E-2</v>
      </c>
      <c r="Y2510">
        <v>0.14066000000000001</v>
      </c>
      <c r="Z2510">
        <v>0.11605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320</v>
      </c>
      <c r="AL2510">
        <v>1</v>
      </c>
      <c r="AM2510">
        <v>1</v>
      </c>
      <c r="AN2510">
        <v>10</v>
      </c>
    </row>
    <row r="2511" spans="1:40">
      <c r="A2511" t="s">
        <v>34</v>
      </c>
      <c r="B2511" t="s">
        <v>1</v>
      </c>
      <c r="C2511">
        <v>80</v>
      </c>
      <c r="D2511">
        <v>5</v>
      </c>
      <c r="E2511">
        <v>4</v>
      </c>
      <c r="F2511">
        <v>-2.5276951400000001</v>
      </c>
      <c r="G2511">
        <v>0.84720181999999999</v>
      </c>
      <c r="H2511">
        <v>-0.26662186999999998</v>
      </c>
      <c r="I2511">
        <v>-1.2153002500000001</v>
      </c>
      <c r="J2511">
        <v>-6.1036600000000003E-3</v>
      </c>
      <c r="K2511">
        <v>5.7302999999999998E-4</v>
      </c>
      <c r="L2511">
        <v>4.5015538599999996</v>
      </c>
      <c r="M2511">
        <v>0.20380408999999999</v>
      </c>
      <c r="N2511">
        <v>1.4038531999999999</v>
      </c>
      <c r="O2511">
        <v>-0.59180907999999999</v>
      </c>
      <c r="P2511">
        <v>0.2099</v>
      </c>
      <c r="Q2511">
        <v>0.47671000000000002</v>
      </c>
      <c r="R2511">
        <v>4.3360000000000003E-2</v>
      </c>
      <c r="S2511">
        <v>6.3699999999999998E-3</v>
      </c>
      <c r="T2511">
        <v>0.10234</v>
      </c>
      <c r="U2511">
        <v>2.7E-4</v>
      </c>
      <c r="V2511" s="1">
        <v>3.0000000000000001E-5</v>
      </c>
      <c r="W2511">
        <v>1.03281</v>
      </c>
      <c r="X2511">
        <v>2.6589999999999999E-2</v>
      </c>
      <c r="Y2511">
        <v>0.13925000000000001</v>
      </c>
      <c r="Z2511">
        <v>0.11564000000000001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320</v>
      </c>
      <c r="AL2511">
        <v>1</v>
      </c>
      <c r="AM2511">
        <v>1</v>
      </c>
      <c r="AN2511">
        <v>10</v>
      </c>
    </row>
    <row r="2512" spans="1:40">
      <c r="A2512" t="s">
        <v>34</v>
      </c>
      <c r="B2512" t="s">
        <v>1</v>
      </c>
      <c r="C2512">
        <v>81</v>
      </c>
      <c r="D2512">
        <v>5</v>
      </c>
      <c r="E2512">
        <v>4</v>
      </c>
      <c r="F2512">
        <v>-2.6792510599999999</v>
      </c>
      <c r="G2512">
        <v>0.84845155000000005</v>
      </c>
      <c r="H2512">
        <v>-0.26408872</v>
      </c>
      <c r="I2512">
        <v>-1.1823867299999999</v>
      </c>
      <c r="J2512">
        <v>-5.9382899999999997E-3</v>
      </c>
      <c r="K2512">
        <v>5.6596000000000001E-4</v>
      </c>
      <c r="L2512">
        <v>4.5176632899999998</v>
      </c>
      <c r="M2512">
        <v>0.19733307</v>
      </c>
      <c r="N2512">
        <v>1.38807305</v>
      </c>
      <c r="O2512">
        <v>-0.58473509999999995</v>
      </c>
      <c r="P2512">
        <v>0.2084</v>
      </c>
      <c r="Q2512">
        <v>0.46560000000000001</v>
      </c>
      <c r="R2512">
        <v>4.292E-2</v>
      </c>
      <c r="S2512">
        <v>6.3200000000000001E-3</v>
      </c>
      <c r="T2512">
        <v>9.9150000000000002E-2</v>
      </c>
      <c r="U2512">
        <v>2.5999999999999998E-4</v>
      </c>
      <c r="V2512" s="1">
        <v>3.0000000000000001E-5</v>
      </c>
      <c r="W2512">
        <v>1.03671</v>
      </c>
      <c r="X2512">
        <v>2.6599999999999999E-2</v>
      </c>
      <c r="Y2512">
        <v>0.13696</v>
      </c>
      <c r="Z2512">
        <v>0.11487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320</v>
      </c>
      <c r="AL2512">
        <v>1</v>
      </c>
      <c r="AM2512">
        <v>1</v>
      </c>
      <c r="AN2512">
        <v>10</v>
      </c>
    </row>
    <row r="2513" spans="1:40">
      <c r="A2513" t="s">
        <v>34</v>
      </c>
      <c r="B2513" t="s">
        <v>1</v>
      </c>
      <c r="C2513">
        <v>82</v>
      </c>
      <c r="D2513">
        <v>5</v>
      </c>
      <c r="E2513">
        <v>4</v>
      </c>
      <c r="F2513">
        <v>1.78540122</v>
      </c>
      <c r="G2513">
        <v>0.13021727</v>
      </c>
      <c r="H2513">
        <v>-0.33119615000000002</v>
      </c>
      <c r="I2513">
        <v>-1.2706694999999999</v>
      </c>
      <c r="J2513">
        <v>-6.2946900000000004E-3</v>
      </c>
      <c r="K2513">
        <v>5.8131000000000003E-4</v>
      </c>
      <c r="L2513">
        <v>5.2984368000000002</v>
      </c>
      <c r="M2513">
        <v>0.18531038</v>
      </c>
      <c r="N2513">
        <v>0.47756127999999998</v>
      </c>
      <c r="O2513">
        <v>0.40606219999999998</v>
      </c>
      <c r="P2513">
        <v>0.20730000000000001</v>
      </c>
      <c r="Q2513">
        <v>0.50122</v>
      </c>
      <c r="R2513">
        <v>4.2810000000000001E-2</v>
      </c>
      <c r="S2513">
        <v>6.28E-3</v>
      </c>
      <c r="T2513">
        <v>0.11057</v>
      </c>
      <c r="U2513">
        <v>2.5999999999999998E-4</v>
      </c>
      <c r="V2513" s="1">
        <v>3.0000000000000001E-5</v>
      </c>
      <c r="W2513">
        <v>1.1686300000000001</v>
      </c>
      <c r="X2513">
        <v>2.4930000000000001E-2</v>
      </c>
      <c r="Y2513">
        <v>0.14419000000000001</v>
      </c>
      <c r="Z2513">
        <v>0.11411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320</v>
      </c>
      <c r="AL2513">
        <v>1</v>
      </c>
      <c r="AM2513">
        <v>1</v>
      </c>
      <c r="AN2513">
        <v>10</v>
      </c>
    </row>
    <row r="2514" spans="1:40">
      <c r="A2514" t="s">
        <v>34</v>
      </c>
      <c r="B2514" t="s">
        <v>1</v>
      </c>
      <c r="C2514">
        <v>83</v>
      </c>
      <c r="D2514">
        <v>5</v>
      </c>
      <c r="E2514">
        <v>4</v>
      </c>
      <c r="F2514">
        <v>1.6582509999999999</v>
      </c>
      <c r="G2514">
        <v>0.1345027</v>
      </c>
      <c r="H2514">
        <v>-0.32899022999999999</v>
      </c>
      <c r="I2514">
        <v>-1.24868712</v>
      </c>
      <c r="J2514">
        <v>-6.1439299999999997E-3</v>
      </c>
      <c r="K2514">
        <v>5.8106E-4</v>
      </c>
      <c r="L2514">
        <v>5.3091053500000003</v>
      </c>
      <c r="M2514">
        <v>0.18121861</v>
      </c>
      <c r="N2514">
        <v>0.46527401000000002</v>
      </c>
      <c r="O2514">
        <v>0.40672649999999999</v>
      </c>
      <c r="P2514">
        <v>0.2074</v>
      </c>
      <c r="Q2514">
        <v>0.49554999999999999</v>
      </c>
      <c r="R2514">
        <v>4.274E-2</v>
      </c>
      <c r="S2514">
        <v>6.28E-3</v>
      </c>
      <c r="T2514">
        <v>0.10879999999999999</v>
      </c>
      <c r="U2514">
        <v>2.5999999999999998E-4</v>
      </c>
      <c r="V2514" s="1">
        <v>3.0000000000000001E-5</v>
      </c>
      <c r="W2514">
        <v>1.1756800000000001</v>
      </c>
      <c r="X2514">
        <v>2.503E-2</v>
      </c>
      <c r="Y2514">
        <v>0.14334</v>
      </c>
      <c r="Z2514">
        <v>0.11421000000000001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320</v>
      </c>
      <c r="AL2514">
        <v>1</v>
      </c>
      <c r="AM2514">
        <v>1</v>
      </c>
      <c r="AN2514">
        <v>10</v>
      </c>
    </row>
    <row r="2515" spans="1:40">
      <c r="A2515" t="s">
        <v>34</v>
      </c>
      <c r="B2515" t="s">
        <v>1</v>
      </c>
      <c r="C2515">
        <v>84</v>
      </c>
      <c r="D2515">
        <v>5</v>
      </c>
      <c r="E2515">
        <v>4</v>
      </c>
      <c r="F2515">
        <v>1.44352342</v>
      </c>
      <c r="G2515">
        <v>0.14494156</v>
      </c>
      <c r="H2515">
        <v>-0.32511428999999997</v>
      </c>
      <c r="I2515">
        <v>-1.2168521400000001</v>
      </c>
      <c r="J2515">
        <v>-5.9668000000000004E-3</v>
      </c>
      <c r="K2515">
        <v>5.7344000000000004E-4</v>
      </c>
      <c r="L2515">
        <v>5.3306935600000003</v>
      </c>
      <c r="M2515">
        <v>0.17500805</v>
      </c>
      <c r="N2515">
        <v>0.4477006</v>
      </c>
      <c r="O2515">
        <v>0.41230462000000001</v>
      </c>
      <c r="P2515">
        <v>0.20730000000000001</v>
      </c>
      <c r="Q2515">
        <v>0.48694999999999999</v>
      </c>
      <c r="R2515">
        <v>4.2590000000000003E-2</v>
      </c>
      <c r="S2515">
        <v>6.28E-3</v>
      </c>
      <c r="T2515">
        <v>0.10614</v>
      </c>
      <c r="U2515">
        <v>2.5999999999999998E-4</v>
      </c>
      <c r="V2515" s="1">
        <v>3.0000000000000001E-5</v>
      </c>
      <c r="W2515">
        <v>1.18625</v>
      </c>
      <c r="X2515">
        <v>2.5170000000000001E-2</v>
      </c>
      <c r="Y2515">
        <v>0.14191000000000001</v>
      </c>
      <c r="Z2515">
        <v>0.11423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320</v>
      </c>
      <c r="AL2515">
        <v>1</v>
      </c>
      <c r="AM2515">
        <v>1</v>
      </c>
      <c r="AN2515">
        <v>10</v>
      </c>
    </row>
    <row r="2516" spans="1:40">
      <c r="A2516" t="s">
        <v>34</v>
      </c>
      <c r="B2516" t="s">
        <v>1</v>
      </c>
      <c r="C2516">
        <v>85</v>
      </c>
      <c r="D2516">
        <v>5</v>
      </c>
      <c r="E2516">
        <v>4</v>
      </c>
      <c r="F2516">
        <v>1.90881342</v>
      </c>
      <c r="G2516">
        <v>0.13104572</v>
      </c>
      <c r="H2516">
        <v>-0.33123669</v>
      </c>
      <c r="I2516">
        <v>-1.30598788</v>
      </c>
      <c r="J2516">
        <v>-6.3269199999999998E-3</v>
      </c>
      <c r="K2516">
        <v>5.7970999999999999E-4</v>
      </c>
      <c r="L2516">
        <v>5.58647531</v>
      </c>
      <c r="M2516">
        <v>0.18036588000000001</v>
      </c>
      <c r="N2516">
        <v>0.72096225000000003</v>
      </c>
      <c r="O2516">
        <v>0.21927308000000001</v>
      </c>
      <c r="P2516">
        <v>0.20860000000000001</v>
      </c>
      <c r="Q2516">
        <v>0.51751999999999998</v>
      </c>
      <c r="R2516">
        <v>4.3099999999999999E-2</v>
      </c>
      <c r="S2516">
        <v>6.3200000000000001E-3</v>
      </c>
      <c r="T2516">
        <v>0.11524</v>
      </c>
      <c r="U2516">
        <v>2.7E-4</v>
      </c>
      <c r="V2516" s="1">
        <v>3.0000000000000001E-5</v>
      </c>
      <c r="W2516">
        <v>1.21862</v>
      </c>
      <c r="X2516">
        <v>2.443E-2</v>
      </c>
      <c r="Y2516">
        <v>0.14774000000000001</v>
      </c>
      <c r="Z2516">
        <v>0.11479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320</v>
      </c>
      <c r="AL2516">
        <v>1</v>
      </c>
      <c r="AM2516">
        <v>1</v>
      </c>
      <c r="AN2516">
        <v>10</v>
      </c>
    </row>
    <row r="2517" spans="1:40">
      <c r="A2517" t="s">
        <v>34</v>
      </c>
      <c r="B2517" t="s">
        <v>1</v>
      </c>
      <c r="C2517">
        <v>86</v>
      </c>
      <c r="D2517">
        <v>5</v>
      </c>
      <c r="E2517">
        <v>4</v>
      </c>
      <c r="F2517">
        <v>1.77924985</v>
      </c>
      <c r="G2517">
        <v>0.13528968</v>
      </c>
      <c r="H2517">
        <v>-0.32902867000000002</v>
      </c>
      <c r="I2517">
        <v>-1.28337941</v>
      </c>
      <c r="J2517">
        <v>-6.1766700000000004E-3</v>
      </c>
      <c r="K2517">
        <v>5.7954000000000002E-4</v>
      </c>
      <c r="L2517">
        <v>5.5968943199999996</v>
      </c>
      <c r="M2517">
        <v>0.17635453000000001</v>
      </c>
      <c r="N2517">
        <v>0.70822344999999998</v>
      </c>
      <c r="O2517">
        <v>0.21981348000000001</v>
      </c>
      <c r="P2517">
        <v>0.2087</v>
      </c>
      <c r="Q2517">
        <v>0.51154999999999995</v>
      </c>
      <c r="R2517">
        <v>4.3029999999999999E-2</v>
      </c>
      <c r="S2517">
        <v>6.3200000000000001E-3</v>
      </c>
      <c r="T2517">
        <v>0.1134</v>
      </c>
      <c r="U2517">
        <v>2.7E-4</v>
      </c>
      <c r="V2517" s="1">
        <v>3.0000000000000001E-5</v>
      </c>
      <c r="W2517">
        <v>1.2257400000000001</v>
      </c>
      <c r="X2517">
        <v>2.453E-2</v>
      </c>
      <c r="Y2517">
        <v>0.14688000000000001</v>
      </c>
      <c r="Z2517">
        <v>0.11489000000000001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320</v>
      </c>
      <c r="AL2517">
        <v>1</v>
      </c>
      <c r="AM2517">
        <v>1</v>
      </c>
      <c r="AN2517">
        <v>10</v>
      </c>
    </row>
    <row r="2518" spans="1:40">
      <c r="A2518" t="s">
        <v>34</v>
      </c>
      <c r="B2518" t="s">
        <v>1</v>
      </c>
      <c r="C2518">
        <v>87</v>
      </c>
      <c r="D2518">
        <v>5</v>
      </c>
      <c r="E2518">
        <v>4</v>
      </c>
      <c r="F2518">
        <v>1.56094252</v>
      </c>
      <c r="G2518">
        <v>0.14565918999999999</v>
      </c>
      <c r="H2518">
        <v>-0.32515006000000002</v>
      </c>
      <c r="I2518">
        <v>-1.25059959</v>
      </c>
      <c r="J2518">
        <v>-6.0003299999999999E-3</v>
      </c>
      <c r="K2518">
        <v>5.7205000000000005E-4</v>
      </c>
      <c r="L2518">
        <v>5.6182021400000002</v>
      </c>
      <c r="M2518">
        <v>0.17026040000000001</v>
      </c>
      <c r="N2518">
        <v>0.68994509999999998</v>
      </c>
      <c r="O2518">
        <v>0.22522065999999999</v>
      </c>
      <c r="P2518">
        <v>0.20860000000000001</v>
      </c>
      <c r="Q2518">
        <v>0.50251000000000001</v>
      </c>
      <c r="R2518">
        <v>4.2900000000000001E-2</v>
      </c>
      <c r="S2518">
        <v>6.3200000000000001E-3</v>
      </c>
      <c r="T2518">
        <v>0.11063000000000001</v>
      </c>
      <c r="U2518">
        <v>2.7E-4</v>
      </c>
      <c r="V2518" s="1">
        <v>3.0000000000000001E-5</v>
      </c>
      <c r="W2518">
        <v>1.23634</v>
      </c>
      <c r="X2518">
        <v>2.4670000000000001E-2</v>
      </c>
      <c r="Y2518">
        <v>0.14544000000000001</v>
      </c>
      <c r="Z2518">
        <v>0.11494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320</v>
      </c>
      <c r="AL2518">
        <v>1</v>
      </c>
      <c r="AM2518">
        <v>1</v>
      </c>
      <c r="AN2518">
        <v>10</v>
      </c>
    </row>
    <row r="2519" spans="1:40">
      <c r="A2519" t="s">
        <v>34</v>
      </c>
      <c r="B2519" t="s">
        <v>1</v>
      </c>
      <c r="C2519">
        <v>88</v>
      </c>
      <c r="D2519">
        <v>5</v>
      </c>
      <c r="E2519">
        <v>4</v>
      </c>
      <c r="F2519">
        <v>1.5714319999999999</v>
      </c>
      <c r="G2519">
        <v>0.13906900999999999</v>
      </c>
      <c r="H2519">
        <v>-0.33009927999999999</v>
      </c>
      <c r="I2519">
        <v>-1.2274427999999999</v>
      </c>
      <c r="J2519">
        <v>-6.2765299999999998E-3</v>
      </c>
      <c r="K2519">
        <v>5.7852999999999995E-4</v>
      </c>
      <c r="L2519">
        <v>4.8723951400000001</v>
      </c>
      <c r="M2519">
        <v>0.19483023999999999</v>
      </c>
      <c r="N2519">
        <v>1.4119670799999999</v>
      </c>
      <c r="O2519">
        <v>-0.57292133000000001</v>
      </c>
      <c r="P2519">
        <v>0.20730000000000001</v>
      </c>
      <c r="Q2519">
        <v>0.48475000000000001</v>
      </c>
      <c r="R2519">
        <v>4.2799999999999998E-2</v>
      </c>
      <c r="S2519">
        <v>6.2899999999999996E-3</v>
      </c>
      <c r="T2519">
        <v>0.1055</v>
      </c>
      <c r="U2519">
        <v>2.5999999999999998E-4</v>
      </c>
      <c r="V2519" s="1">
        <v>3.0000000000000001E-5</v>
      </c>
      <c r="W2519">
        <v>1.1020099999999999</v>
      </c>
      <c r="X2519">
        <v>2.5899999999999999E-2</v>
      </c>
      <c r="Y2519">
        <v>0.14063000000000001</v>
      </c>
      <c r="Z2519">
        <v>0.11414000000000001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320</v>
      </c>
      <c r="AL2519">
        <v>1</v>
      </c>
      <c r="AM2519">
        <v>1</v>
      </c>
      <c r="AN2519">
        <v>10</v>
      </c>
    </row>
    <row r="2520" spans="1:40">
      <c r="A2520" t="s">
        <v>34</v>
      </c>
      <c r="B2520" t="s">
        <v>1</v>
      </c>
      <c r="C2520">
        <v>89</v>
      </c>
      <c r="D2520">
        <v>5</v>
      </c>
      <c r="E2520">
        <v>4</v>
      </c>
      <c r="F2520">
        <v>1.4479929</v>
      </c>
      <c r="G2520">
        <v>0.14338836999999999</v>
      </c>
      <c r="H2520">
        <v>-0.32789860999999998</v>
      </c>
      <c r="I2520">
        <v>-1.2063982</v>
      </c>
      <c r="J2520">
        <v>-6.1251400000000003E-3</v>
      </c>
      <c r="K2520">
        <v>5.7817999999999997E-4</v>
      </c>
      <c r="L2520">
        <v>4.8830933099999996</v>
      </c>
      <c r="M2520">
        <v>0.19067537000000001</v>
      </c>
      <c r="N2520">
        <v>1.4004588099999999</v>
      </c>
      <c r="O2520">
        <v>-0.57216544999999996</v>
      </c>
      <c r="P2520">
        <v>0.20730000000000001</v>
      </c>
      <c r="Q2520">
        <v>0.47955999999999999</v>
      </c>
      <c r="R2520">
        <v>4.2729999999999997E-2</v>
      </c>
      <c r="S2520">
        <v>6.2899999999999996E-3</v>
      </c>
      <c r="T2520">
        <v>0.10385</v>
      </c>
      <c r="U2520">
        <v>2.5999999999999998E-4</v>
      </c>
      <c r="V2520" s="1">
        <v>3.0000000000000001E-5</v>
      </c>
      <c r="W2520">
        <v>1.1091800000000001</v>
      </c>
      <c r="X2520">
        <v>2.6009999999999998E-2</v>
      </c>
      <c r="Y2520">
        <v>0.13982</v>
      </c>
      <c r="Z2520">
        <v>0.11423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320</v>
      </c>
      <c r="AL2520">
        <v>1</v>
      </c>
      <c r="AM2520">
        <v>1</v>
      </c>
      <c r="AN2520">
        <v>10</v>
      </c>
    </row>
    <row r="2521" spans="1:40">
      <c r="A2521" t="s">
        <v>34</v>
      </c>
      <c r="B2521" t="s">
        <v>1</v>
      </c>
      <c r="C2521">
        <v>90</v>
      </c>
      <c r="D2521">
        <v>5</v>
      </c>
      <c r="E2521">
        <v>4</v>
      </c>
      <c r="F2521">
        <v>1.2383997899999999</v>
      </c>
      <c r="G2521">
        <v>0.15388398</v>
      </c>
      <c r="H2521">
        <v>-0.32402990999999998</v>
      </c>
      <c r="I2521">
        <v>-1.1758752299999999</v>
      </c>
      <c r="J2521">
        <v>-5.9470399999999998E-3</v>
      </c>
      <c r="K2521">
        <v>5.7041000000000004E-4</v>
      </c>
      <c r="L2521">
        <v>4.9035576599999997</v>
      </c>
      <c r="M2521">
        <v>0.18439332999999999</v>
      </c>
      <c r="N2521">
        <v>1.38397759</v>
      </c>
      <c r="O2521">
        <v>-0.56645648999999998</v>
      </c>
      <c r="P2521">
        <v>0.2072</v>
      </c>
      <c r="Q2521">
        <v>0.47164</v>
      </c>
      <c r="R2521">
        <v>4.2590000000000003E-2</v>
      </c>
      <c r="S2521">
        <v>6.28E-3</v>
      </c>
      <c r="T2521">
        <v>0.10135</v>
      </c>
      <c r="U2521">
        <v>2.5999999999999998E-4</v>
      </c>
      <c r="V2521" s="1">
        <v>3.0000000000000001E-5</v>
      </c>
      <c r="W2521">
        <v>1.1197999999999999</v>
      </c>
      <c r="X2521">
        <v>2.6169999999999999E-2</v>
      </c>
      <c r="Y2521">
        <v>0.13847000000000001</v>
      </c>
      <c r="Z2521">
        <v>0.11423999999999999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320</v>
      </c>
      <c r="AL2521">
        <v>1</v>
      </c>
      <c r="AM2521">
        <v>1</v>
      </c>
      <c r="AN2521">
        <v>10</v>
      </c>
    </row>
    <row r="2522" spans="1:40">
      <c r="A2522" t="s">
        <v>34</v>
      </c>
      <c r="B2522" t="s">
        <v>1</v>
      </c>
      <c r="C2522">
        <v>91</v>
      </c>
      <c r="D2522">
        <v>5</v>
      </c>
      <c r="E2522">
        <v>4</v>
      </c>
      <c r="F2522">
        <v>1.8636575099999999</v>
      </c>
      <c r="G2522">
        <v>0.10739013</v>
      </c>
      <c r="H2522">
        <v>-0.33689516000000003</v>
      </c>
      <c r="I2522">
        <v>-1.2493956799999999</v>
      </c>
      <c r="J2522">
        <v>-6.2211300000000001E-3</v>
      </c>
      <c r="K2522">
        <v>5.6559999999999998E-4</v>
      </c>
      <c r="L2522">
        <v>5.3298049799999996</v>
      </c>
      <c r="M2522">
        <v>0.18103710000000001</v>
      </c>
      <c r="N2522">
        <v>0.46261491999999999</v>
      </c>
      <c r="O2522">
        <v>0.41033343</v>
      </c>
      <c r="P2522">
        <v>0.2054</v>
      </c>
      <c r="Q2522">
        <v>0.49208000000000002</v>
      </c>
      <c r="R2522">
        <v>4.2340000000000003E-2</v>
      </c>
      <c r="S2522">
        <v>6.2300000000000003E-3</v>
      </c>
      <c r="T2522">
        <v>0.10815</v>
      </c>
      <c r="U2522">
        <v>2.5999999999999998E-4</v>
      </c>
      <c r="V2522" s="1">
        <v>3.0000000000000001E-5</v>
      </c>
      <c r="W2522">
        <v>1.17011</v>
      </c>
      <c r="X2522">
        <v>2.4799999999999999E-2</v>
      </c>
      <c r="Y2522">
        <v>0.14222000000000001</v>
      </c>
      <c r="Z2522">
        <v>0.11312999999999999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320</v>
      </c>
      <c r="AL2522">
        <v>1</v>
      </c>
      <c r="AM2522">
        <v>1</v>
      </c>
      <c r="AN2522">
        <v>10</v>
      </c>
    </row>
    <row r="2523" spans="1:40">
      <c r="A2523" t="s">
        <v>34</v>
      </c>
      <c r="B2523" t="s">
        <v>1</v>
      </c>
      <c r="C2523">
        <v>92</v>
      </c>
      <c r="D2523">
        <v>5</v>
      </c>
      <c r="E2523">
        <v>4</v>
      </c>
      <c r="F2523">
        <v>1.7554903100000001</v>
      </c>
      <c r="G2523">
        <v>0.11106234</v>
      </c>
      <c r="H2523">
        <v>-0.33500352</v>
      </c>
      <c r="I2523">
        <v>-1.23069009</v>
      </c>
      <c r="J2523">
        <v>-6.0624099999999998E-3</v>
      </c>
      <c r="K2523">
        <v>5.6424999999999997E-4</v>
      </c>
      <c r="L2523">
        <v>5.3446801700000002</v>
      </c>
      <c r="M2523">
        <v>0.17726966</v>
      </c>
      <c r="N2523">
        <v>0.45264520000000003</v>
      </c>
      <c r="O2523">
        <v>0.41160214000000001</v>
      </c>
      <c r="P2523">
        <v>0.20530000000000001</v>
      </c>
      <c r="Q2523">
        <v>0.48692000000000002</v>
      </c>
      <c r="R2523">
        <v>4.2250000000000003E-2</v>
      </c>
      <c r="S2523">
        <v>6.2199999999999998E-3</v>
      </c>
      <c r="T2523">
        <v>0.10656</v>
      </c>
      <c r="U2523">
        <v>2.5999999999999998E-4</v>
      </c>
      <c r="V2523" s="1">
        <v>3.0000000000000001E-5</v>
      </c>
      <c r="W2523">
        <v>1.17618</v>
      </c>
      <c r="X2523">
        <v>2.486E-2</v>
      </c>
      <c r="Y2523">
        <v>0.14138000000000001</v>
      </c>
      <c r="Z2523">
        <v>0.11312999999999999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320</v>
      </c>
      <c r="AL2523">
        <v>1</v>
      </c>
      <c r="AM2523">
        <v>1</v>
      </c>
      <c r="AN2523">
        <v>10</v>
      </c>
    </row>
    <row r="2524" spans="1:40">
      <c r="A2524" t="s">
        <v>34</v>
      </c>
      <c r="B2524" t="s">
        <v>1</v>
      </c>
      <c r="C2524">
        <v>93</v>
      </c>
      <c r="D2524">
        <v>5</v>
      </c>
      <c r="E2524">
        <v>4</v>
      </c>
      <c r="F2524">
        <v>1.5739225299999999</v>
      </c>
      <c r="G2524">
        <v>0.12002952</v>
      </c>
      <c r="H2524">
        <v>-0.33169975000000002</v>
      </c>
      <c r="I2524">
        <v>-1.2039373499999999</v>
      </c>
      <c r="J2524">
        <v>-5.8756800000000003E-3</v>
      </c>
      <c r="K2524">
        <v>5.5568999999999996E-4</v>
      </c>
      <c r="L2524">
        <v>5.3704352799999997</v>
      </c>
      <c r="M2524">
        <v>0.17170556000000001</v>
      </c>
      <c r="N2524">
        <v>0.43846545999999997</v>
      </c>
      <c r="O2524">
        <v>0.41760066000000001</v>
      </c>
      <c r="P2524">
        <v>0.20499999999999999</v>
      </c>
      <c r="Q2524">
        <v>0.47921000000000002</v>
      </c>
      <c r="R2524">
        <v>4.2079999999999999E-2</v>
      </c>
      <c r="S2524">
        <v>6.2100000000000002E-3</v>
      </c>
      <c r="T2524">
        <v>0.10421</v>
      </c>
      <c r="U2524">
        <v>2.5999999999999998E-4</v>
      </c>
      <c r="V2524" s="1">
        <v>3.0000000000000001E-5</v>
      </c>
      <c r="W2524">
        <v>1.1849700000000001</v>
      </c>
      <c r="X2524">
        <v>2.495E-2</v>
      </c>
      <c r="Y2524">
        <v>0.14001</v>
      </c>
      <c r="Z2524">
        <v>0.11301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320</v>
      </c>
      <c r="AL2524">
        <v>1</v>
      </c>
      <c r="AM2524">
        <v>1</v>
      </c>
      <c r="AN2524">
        <v>10</v>
      </c>
    </row>
    <row r="2525" spans="1:40">
      <c r="A2525" t="s">
        <v>34</v>
      </c>
      <c r="B2525" t="s">
        <v>1</v>
      </c>
      <c r="C2525">
        <v>94</v>
      </c>
      <c r="D2525">
        <v>5</v>
      </c>
      <c r="E2525">
        <v>4</v>
      </c>
      <c r="F2525">
        <v>1.9853186599999999</v>
      </c>
      <c r="G2525">
        <v>0.10817644999999999</v>
      </c>
      <c r="H2525">
        <v>-0.33693391</v>
      </c>
      <c r="I2525">
        <v>-1.2842512500000001</v>
      </c>
      <c r="J2525">
        <v>-6.2538400000000001E-3</v>
      </c>
      <c r="K2525">
        <v>5.6408000000000001E-4</v>
      </c>
      <c r="L2525">
        <v>5.6197465800000002</v>
      </c>
      <c r="M2525">
        <v>0.17615338</v>
      </c>
      <c r="N2525">
        <v>0.70571638999999997</v>
      </c>
      <c r="O2525">
        <v>0.22341564999999999</v>
      </c>
      <c r="P2525">
        <v>0.20680000000000001</v>
      </c>
      <c r="Q2525">
        <v>0.50812000000000002</v>
      </c>
      <c r="R2525">
        <v>4.2639999999999997E-2</v>
      </c>
      <c r="S2525">
        <v>6.2700000000000004E-3</v>
      </c>
      <c r="T2525">
        <v>0.11275</v>
      </c>
      <c r="U2525">
        <v>2.5999999999999998E-4</v>
      </c>
      <c r="V2525" s="1">
        <v>3.0000000000000001E-5</v>
      </c>
      <c r="W2525">
        <v>1.2202299999999999</v>
      </c>
      <c r="X2525">
        <v>2.4309999999999998E-2</v>
      </c>
      <c r="Y2525">
        <v>0.14577000000000001</v>
      </c>
      <c r="Z2525">
        <v>0.11382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320</v>
      </c>
      <c r="AL2525">
        <v>1</v>
      </c>
      <c r="AM2525">
        <v>1</v>
      </c>
      <c r="AN2525">
        <v>10</v>
      </c>
    </row>
    <row r="2526" spans="1:40">
      <c r="A2526" t="s">
        <v>34</v>
      </c>
      <c r="B2526" t="s">
        <v>1</v>
      </c>
      <c r="C2526">
        <v>95</v>
      </c>
      <c r="D2526">
        <v>5</v>
      </c>
      <c r="E2526">
        <v>4</v>
      </c>
      <c r="F2526">
        <v>1.87504552</v>
      </c>
      <c r="G2526">
        <v>0.11180956</v>
      </c>
      <c r="H2526">
        <v>-0.33504054999999999</v>
      </c>
      <c r="I2526">
        <v>-1.2649933499999999</v>
      </c>
      <c r="J2526">
        <v>-6.0955899999999997E-3</v>
      </c>
      <c r="K2526">
        <v>5.6280000000000002E-4</v>
      </c>
      <c r="L2526">
        <v>5.6344613700000004</v>
      </c>
      <c r="M2526">
        <v>0.17246127999999999</v>
      </c>
      <c r="N2526">
        <v>0.69533652000000001</v>
      </c>
      <c r="O2526">
        <v>0.22459171</v>
      </c>
      <c r="P2526">
        <v>0.20669999999999999</v>
      </c>
      <c r="Q2526">
        <v>0.50270000000000004</v>
      </c>
      <c r="R2526">
        <v>4.2549999999999998E-2</v>
      </c>
      <c r="S2526">
        <v>6.2599999999999999E-3</v>
      </c>
      <c r="T2526">
        <v>0.1111</v>
      </c>
      <c r="U2526">
        <v>2.5999999999999998E-4</v>
      </c>
      <c r="V2526" s="1">
        <v>3.0000000000000001E-5</v>
      </c>
      <c r="W2526">
        <v>1.2263200000000001</v>
      </c>
      <c r="X2526">
        <v>2.4369999999999999E-2</v>
      </c>
      <c r="Y2526">
        <v>0.14491000000000001</v>
      </c>
      <c r="Z2526">
        <v>0.11383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320</v>
      </c>
      <c r="AL2526">
        <v>1</v>
      </c>
      <c r="AM2526">
        <v>1</v>
      </c>
      <c r="AN2526">
        <v>10</v>
      </c>
    </row>
    <row r="2527" spans="1:40">
      <c r="A2527" t="s">
        <v>34</v>
      </c>
      <c r="B2527" t="s">
        <v>1</v>
      </c>
      <c r="C2527">
        <v>96</v>
      </c>
      <c r="D2527">
        <v>5</v>
      </c>
      <c r="E2527">
        <v>4</v>
      </c>
      <c r="F2527">
        <v>1.6904071899999999</v>
      </c>
      <c r="G2527">
        <v>0.12072018</v>
      </c>
      <c r="H2527">
        <v>-0.33173395</v>
      </c>
      <c r="I2527">
        <v>-1.2374340500000001</v>
      </c>
      <c r="J2527">
        <v>-5.9095600000000003E-3</v>
      </c>
      <c r="K2527">
        <v>5.5435E-4</v>
      </c>
      <c r="L2527">
        <v>5.6601108399999998</v>
      </c>
      <c r="M2527">
        <v>0.16700348000000001</v>
      </c>
      <c r="N2527">
        <v>0.68055239000000001</v>
      </c>
      <c r="O2527">
        <v>0.23044496</v>
      </c>
      <c r="P2527">
        <v>0.2064</v>
      </c>
      <c r="Q2527">
        <v>0.49459999999999998</v>
      </c>
      <c r="R2527">
        <v>4.2389999999999997E-2</v>
      </c>
      <c r="S2527">
        <v>6.2500000000000003E-3</v>
      </c>
      <c r="T2527">
        <v>0.10865</v>
      </c>
      <c r="U2527">
        <v>2.5999999999999998E-4</v>
      </c>
      <c r="V2527" s="1">
        <v>3.0000000000000001E-5</v>
      </c>
      <c r="W2527">
        <v>1.23508</v>
      </c>
      <c r="X2527">
        <v>2.4459999999999999E-2</v>
      </c>
      <c r="Y2527">
        <v>0.14352999999999999</v>
      </c>
      <c r="Z2527">
        <v>0.11373999999999999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320</v>
      </c>
      <c r="AL2527">
        <v>1</v>
      </c>
      <c r="AM2527">
        <v>1</v>
      </c>
      <c r="AN2527">
        <v>10</v>
      </c>
    </row>
    <row r="2528" spans="1:40">
      <c r="A2528" t="s">
        <v>34</v>
      </c>
      <c r="B2528" t="s">
        <v>1</v>
      </c>
      <c r="C2528">
        <v>97</v>
      </c>
      <c r="D2528">
        <v>5</v>
      </c>
      <c r="E2528">
        <v>4</v>
      </c>
      <c r="F2528">
        <v>1.65237134</v>
      </c>
      <c r="G2528">
        <v>0.11628221</v>
      </c>
      <c r="H2528">
        <v>-0.33580274999999998</v>
      </c>
      <c r="I2528">
        <v>-1.20685764</v>
      </c>
      <c r="J2528">
        <v>-6.2023599999999996E-3</v>
      </c>
      <c r="K2528">
        <v>5.6271999999999995E-4</v>
      </c>
      <c r="L2528">
        <v>4.9002427600000003</v>
      </c>
      <c r="M2528">
        <v>0.19053537000000001</v>
      </c>
      <c r="N2528">
        <v>1.3975469199999999</v>
      </c>
      <c r="O2528">
        <v>-0.56853220999999998</v>
      </c>
      <c r="P2528">
        <v>0.2054</v>
      </c>
      <c r="Q2528">
        <v>0.47604000000000002</v>
      </c>
      <c r="R2528">
        <v>4.2340000000000003E-2</v>
      </c>
      <c r="S2528">
        <v>6.2300000000000003E-3</v>
      </c>
      <c r="T2528">
        <v>0.10319</v>
      </c>
      <c r="U2528">
        <v>2.5999999999999998E-4</v>
      </c>
      <c r="V2528" s="1">
        <v>3.0000000000000001E-5</v>
      </c>
      <c r="W2528">
        <v>1.10355</v>
      </c>
      <c r="X2528">
        <v>2.5780000000000001E-2</v>
      </c>
      <c r="Y2528">
        <v>0.13871</v>
      </c>
      <c r="Z2528">
        <v>0.11314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320</v>
      </c>
      <c r="AL2528">
        <v>1</v>
      </c>
      <c r="AM2528">
        <v>1</v>
      </c>
      <c r="AN2528">
        <v>10</v>
      </c>
    </row>
    <row r="2529" spans="1:40">
      <c r="A2529" t="s">
        <v>34</v>
      </c>
      <c r="B2529" t="s">
        <v>1</v>
      </c>
      <c r="C2529">
        <v>98</v>
      </c>
      <c r="D2529">
        <v>5</v>
      </c>
      <c r="E2529">
        <v>4</v>
      </c>
      <c r="F2529">
        <v>1.5473553</v>
      </c>
      <c r="G2529">
        <v>0.11998361</v>
      </c>
      <c r="H2529">
        <v>-0.33391574000000002</v>
      </c>
      <c r="I2529">
        <v>-1.1889498999999999</v>
      </c>
      <c r="J2529">
        <v>-6.0430900000000001E-3</v>
      </c>
      <c r="K2529">
        <v>5.6128000000000005E-4</v>
      </c>
      <c r="L2529">
        <v>4.9147703500000004</v>
      </c>
      <c r="M2529">
        <v>0.18670893</v>
      </c>
      <c r="N2529">
        <v>1.3882456299999999</v>
      </c>
      <c r="O2529">
        <v>-0.56718902000000004</v>
      </c>
      <c r="P2529">
        <v>0.20530000000000001</v>
      </c>
      <c r="Q2529">
        <v>0.47131000000000001</v>
      </c>
      <c r="R2529">
        <v>4.2250000000000003E-2</v>
      </c>
      <c r="S2529">
        <v>6.2199999999999998E-3</v>
      </c>
      <c r="T2529">
        <v>0.10170999999999999</v>
      </c>
      <c r="U2529">
        <v>2.5999999999999998E-4</v>
      </c>
      <c r="V2529" s="1">
        <v>3.0000000000000001E-5</v>
      </c>
      <c r="W2529">
        <v>1.1097699999999999</v>
      </c>
      <c r="X2529">
        <v>2.5850000000000001E-2</v>
      </c>
      <c r="Y2529">
        <v>0.13791</v>
      </c>
      <c r="Z2529">
        <v>0.11314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320</v>
      </c>
      <c r="AL2529">
        <v>1</v>
      </c>
      <c r="AM2529">
        <v>1</v>
      </c>
      <c r="AN2529">
        <v>10</v>
      </c>
    </row>
    <row r="2530" spans="1:40">
      <c r="A2530" t="s">
        <v>34</v>
      </c>
      <c r="B2530" t="s">
        <v>1</v>
      </c>
      <c r="C2530">
        <v>99</v>
      </c>
      <c r="D2530">
        <v>5</v>
      </c>
      <c r="E2530">
        <v>4</v>
      </c>
      <c r="F2530">
        <v>1.3700725600000001</v>
      </c>
      <c r="G2530">
        <v>0.12899682000000001</v>
      </c>
      <c r="H2530">
        <v>-0.33061826</v>
      </c>
      <c r="I2530">
        <v>-1.16329094</v>
      </c>
      <c r="J2530">
        <v>-5.8555600000000001E-3</v>
      </c>
      <c r="K2530">
        <v>5.5259000000000005E-4</v>
      </c>
      <c r="L2530">
        <v>4.9390323</v>
      </c>
      <c r="M2530">
        <v>0.18107835</v>
      </c>
      <c r="N2530">
        <v>1.3749857299999999</v>
      </c>
      <c r="O2530">
        <v>-0.56109167000000004</v>
      </c>
      <c r="P2530">
        <v>0.2049</v>
      </c>
      <c r="Q2530">
        <v>0.46418999999999999</v>
      </c>
      <c r="R2530">
        <v>4.2079999999999999E-2</v>
      </c>
      <c r="S2530">
        <v>6.2100000000000002E-3</v>
      </c>
      <c r="T2530">
        <v>9.9500000000000005E-2</v>
      </c>
      <c r="U2530">
        <v>2.5999999999999998E-4</v>
      </c>
      <c r="V2530" s="1">
        <v>3.0000000000000001E-5</v>
      </c>
      <c r="W2530">
        <v>1.1186499999999999</v>
      </c>
      <c r="X2530">
        <v>2.5950000000000001E-2</v>
      </c>
      <c r="Y2530">
        <v>0.13661000000000001</v>
      </c>
      <c r="Z2530">
        <v>0.11302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320</v>
      </c>
      <c r="AL2530">
        <v>1</v>
      </c>
      <c r="AM2530">
        <v>1</v>
      </c>
      <c r="AN2530">
        <v>10</v>
      </c>
    </row>
    <row r="2531" spans="1:40">
      <c r="A2531" t="s">
        <v>34</v>
      </c>
      <c r="B2531" t="s">
        <v>1</v>
      </c>
      <c r="C2531">
        <v>100</v>
      </c>
      <c r="D2531">
        <v>5</v>
      </c>
      <c r="E2531">
        <v>4</v>
      </c>
      <c r="F2531">
        <v>1.92922876</v>
      </c>
      <c r="G2531">
        <v>8.8736839999999997E-2</v>
      </c>
      <c r="H2531">
        <v>-0.34174172000000003</v>
      </c>
      <c r="I2531">
        <v>-1.23290144</v>
      </c>
      <c r="J2531">
        <v>-6.1542200000000002E-3</v>
      </c>
      <c r="K2531">
        <v>5.5150999999999996E-4</v>
      </c>
      <c r="L2531">
        <v>5.3639502200000004</v>
      </c>
      <c r="M2531">
        <v>0.17740612</v>
      </c>
      <c r="N2531">
        <v>0.45109909999999998</v>
      </c>
      <c r="O2531">
        <v>0.41466171000000002</v>
      </c>
      <c r="P2531">
        <v>0.20430000000000001</v>
      </c>
      <c r="Q2531">
        <v>0.48592999999999997</v>
      </c>
      <c r="R2531">
        <v>4.2040000000000001E-2</v>
      </c>
      <c r="S2531">
        <v>6.1900000000000002E-3</v>
      </c>
      <c r="T2531">
        <v>0.10648000000000001</v>
      </c>
      <c r="U2531">
        <v>2.5999999999999998E-4</v>
      </c>
      <c r="V2531" s="1">
        <v>3.0000000000000001E-5</v>
      </c>
      <c r="W2531">
        <v>1.1749099999999999</v>
      </c>
      <c r="X2531">
        <v>2.4729999999999999E-2</v>
      </c>
      <c r="Y2531">
        <v>0.14093</v>
      </c>
      <c r="Z2531">
        <v>0.11253000000000001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320</v>
      </c>
      <c r="AL2531">
        <v>1</v>
      </c>
      <c r="AM2531">
        <v>1</v>
      </c>
      <c r="AN2531">
        <v>10</v>
      </c>
    </row>
    <row r="2532" spans="1:40">
      <c r="A2532" t="s">
        <v>34</v>
      </c>
      <c r="B2532" t="s">
        <v>1</v>
      </c>
      <c r="C2532">
        <v>101</v>
      </c>
      <c r="D2532">
        <v>5</v>
      </c>
      <c r="E2532">
        <v>4</v>
      </c>
      <c r="F2532">
        <v>1.8362334600000001</v>
      </c>
      <c r="G2532">
        <v>9.1884350000000004E-2</v>
      </c>
      <c r="H2532">
        <v>-0.34010067999999999</v>
      </c>
      <c r="I2532">
        <v>-1.21677032</v>
      </c>
      <c r="J2532">
        <v>-5.9895199999999999E-3</v>
      </c>
      <c r="K2532">
        <v>5.4942999999999995E-4</v>
      </c>
      <c r="L2532">
        <v>5.3819647699999997</v>
      </c>
      <c r="M2532">
        <v>0.17392001000000001</v>
      </c>
      <c r="N2532">
        <v>0.44289279999999998</v>
      </c>
      <c r="O2532">
        <v>0.41626375999999998</v>
      </c>
      <c r="P2532">
        <v>0.2041</v>
      </c>
      <c r="Q2532">
        <v>0.48120000000000002</v>
      </c>
      <c r="R2532">
        <v>4.1930000000000002E-2</v>
      </c>
      <c r="S2532">
        <v>6.1799999999999997E-3</v>
      </c>
      <c r="T2532">
        <v>0.10505</v>
      </c>
      <c r="U2532">
        <v>2.5999999999999998E-4</v>
      </c>
      <c r="V2532" s="1">
        <v>3.0000000000000001E-5</v>
      </c>
      <c r="W2532">
        <v>1.1802699999999999</v>
      </c>
      <c r="X2532">
        <v>2.477E-2</v>
      </c>
      <c r="Y2532">
        <v>0.14011000000000001</v>
      </c>
      <c r="Z2532">
        <v>0.11244999999999999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320</v>
      </c>
      <c r="AL2532">
        <v>1</v>
      </c>
      <c r="AM2532">
        <v>1</v>
      </c>
      <c r="AN2532">
        <v>10</v>
      </c>
    </row>
    <row r="2533" spans="1:40">
      <c r="A2533" t="s">
        <v>34</v>
      </c>
      <c r="B2533" t="s">
        <v>1</v>
      </c>
      <c r="C2533">
        <v>102</v>
      </c>
      <c r="D2533">
        <v>5</v>
      </c>
      <c r="E2533">
        <v>4</v>
      </c>
      <c r="F2533">
        <v>1.6806125599999999</v>
      </c>
      <c r="G2533">
        <v>9.961325E-2</v>
      </c>
      <c r="H2533">
        <v>-0.33724826000000002</v>
      </c>
      <c r="I2533">
        <v>-1.1938635900000001</v>
      </c>
      <c r="J2533">
        <v>-5.7965400000000002E-3</v>
      </c>
      <c r="K2533">
        <v>5.4047000000000003E-4</v>
      </c>
      <c r="L2533">
        <v>5.4103626399999998</v>
      </c>
      <c r="M2533">
        <v>0.16888359999999999</v>
      </c>
      <c r="N2533">
        <v>0.43115309000000002</v>
      </c>
      <c r="O2533">
        <v>0.42233130000000002</v>
      </c>
      <c r="P2533">
        <v>0.2036</v>
      </c>
      <c r="Q2533">
        <v>0.47421999999999997</v>
      </c>
      <c r="R2533">
        <v>4.1750000000000002E-2</v>
      </c>
      <c r="S2533">
        <v>6.1700000000000001E-3</v>
      </c>
      <c r="T2533">
        <v>0.10295</v>
      </c>
      <c r="U2533">
        <v>2.5999999999999998E-4</v>
      </c>
      <c r="V2533" s="1">
        <v>3.0000000000000001E-5</v>
      </c>
      <c r="W2533">
        <v>1.1877899999999999</v>
      </c>
      <c r="X2533">
        <v>2.4819999999999998E-2</v>
      </c>
      <c r="Y2533">
        <v>0.13882</v>
      </c>
      <c r="Z2533">
        <v>0.11226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320</v>
      </c>
      <c r="AL2533">
        <v>1</v>
      </c>
      <c r="AM2533">
        <v>1</v>
      </c>
      <c r="AN2533">
        <v>10</v>
      </c>
    </row>
    <row r="2534" spans="1:40">
      <c r="A2534" t="s">
        <v>34</v>
      </c>
      <c r="B2534" t="s">
        <v>1</v>
      </c>
      <c r="C2534">
        <v>103</v>
      </c>
      <c r="D2534">
        <v>5</v>
      </c>
      <c r="E2534">
        <v>4</v>
      </c>
      <c r="F2534">
        <v>2.04960633</v>
      </c>
      <c r="G2534">
        <v>8.9488209999999999E-2</v>
      </c>
      <c r="H2534">
        <v>-0.34177921</v>
      </c>
      <c r="I2534">
        <v>-1.2674127900000001</v>
      </c>
      <c r="J2534">
        <v>-6.1872899999999998E-3</v>
      </c>
      <c r="K2534">
        <v>5.5004000000000001E-4</v>
      </c>
      <c r="L2534">
        <v>5.6558356200000004</v>
      </c>
      <c r="M2534">
        <v>0.17257433</v>
      </c>
      <c r="N2534">
        <v>0.69397964000000001</v>
      </c>
      <c r="O2534">
        <v>0.22764102</v>
      </c>
      <c r="P2534">
        <v>0.2056</v>
      </c>
      <c r="Q2534">
        <v>0.50180999999999998</v>
      </c>
      <c r="R2534">
        <v>4.2340000000000003E-2</v>
      </c>
      <c r="S2534">
        <v>6.2300000000000003E-3</v>
      </c>
      <c r="T2534">
        <v>0.11105</v>
      </c>
      <c r="U2534">
        <v>2.5999999999999998E-4</v>
      </c>
      <c r="V2534" s="1">
        <v>3.0000000000000001E-5</v>
      </c>
      <c r="W2534">
        <v>1.22525</v>
      </c>
      <c r="X2534">
        <v>2.4240000000000001E-2</v>
      </c>
      <c r="Y2534">
        <v>0.14448</v>
      </c>
      <c r="Z2534">
        <v>0.11323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320</v>
      </c>
      <c r="AL2534">
        <v>1</v>
      </c>
      <c r="AM2534">
        <v>1</v>
      </c>
      <c r="AN2534">
        <v>10</v>
      </c>
    </row>
    <row r="2535" spans="1:40">
      <c r="A2535" t="s">
        <v>34</v>
      </c>
      <c r="B2535" t="s">
        <v>1</v>
      </c>
      <c r="C2535">
        <v>104</v>
      </c>
      <c r="D2535">
        <v>5</v>
      </c>
      <c r="E2535">
        <v>4</v>
      </c>
      <c r="F2535">
        <v>1.95476995</v>
      </c>
      <c r="G2535">
        <v>9.2602119999999996E-2</v>
      </c>
      <c r="H2535">
        <v>-0.34013652999999999</v>
      </c>
      <c r="I2535">
        <v>-1.2507995199999999</v>
      </c>
      <c r="J2535">
        <v>-6.0230099999999996E-3</v>
      </c>
      <c r="K2535">
        <v>5.4803000000000002E-4</v>
      </c>
      <c r="L2535">
        <v>5.6738001100000002</v>
      </c>
      <c r="M2535">
        <v>0.16915957000000001</v>
      </c>
      <c r="N2535">
        <v>0.68541478</v>
      </c>
      <c r="O2535">
        <v>0.22915452</v>
      </c>
      <c r="P2535">
        <v>0.20549999999999999</v>
      </c>
      <c r="Q2535">
        <v>0.49685000000000001</v>
      </c>
      <c r="R2535">
        <v>4.224E-2</v>
      </c>
      <c r="S2535">
        <v>6.2199999999999998E-3</v>
      </c>
      <c r="T2535">
        <v>0.10956</v>
      </c>
      <c r="U2535">
        <v>2.5999999999999998E-4</v>
      </c>
      <c r="V2535" s="1">
        <v>3.0000000000000001E-5</v>
      </c>
      <c r="W2535">
        <v>1.2305900000000001</v>
      </c>
      <c r="X2535">
        <v>2.4279999999999999E-2</v>
      </c>
      <c r="Y2535">
        <v>0.14363999999999999</v>
      </c>
      <c r="Z2535">
        <v>0.11317000000000001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320</v>
      </c>
      <c r="AL2535">
        <v>1</v>
      </c>
      <c r="AM2535">
        <v>1</v>
      </c>
      <c r="AN2535">
        <v>10</v>
      </c>
    </row>
    <row r="2536" spans="1:40">
      <c r="A2536" t="s">
        <v>34</v>
      </c>
      <c r="B2536" t="s">
        <v>1</v>
      </c>
      <c r="C2536">
        <v>105</v>
      </c>
      <c r="D2536">
        <v>5</v>
      </c>
      <c r="E2536">
        <v>4</v>
      </c>
      <c r="F2536">
        <v>1.7965203199999999</v>
      </c>
      <c r="G2536">
        <v>0.10027487</v>
      </c>
      <c r="H2536">
        <v>-0.33728244000000002</v>
      </c>
      <c r="I2536">
        <v>-1.22718857</v>
      </c>
      <c r="J2536">
        <v>-5.8306199999999999E-3</v>
      </c>
      <c r="K2536">
        <v>5.3916999999999995E-4</v>
      </c>
      <c r="L2536">
        <v>5.7022233199999999</v>
      </c>
      <c r="M2536">
        <v>0.16422028</v>
      </c>
      <c r="N2536">
        <v>0.67313226000000004</v>
      </c>
      <c r="O2536">
        <v>0.23511909</v>
      </c>
      <c r="P2536">
        <v>0.20499999999999999</v>
      </c>
      <c r="Q2536">
        <v>0.48952000000000001</v>
      </c>
      <c r="R2536">
        <v>4.206E-2</v>
      </c>
      <c r="S2536">
        <v>6.2100000000000002E-3</v>
      </c>
      <c r="T2536">
        <v>0.10736999999999999</v>
      </c>
      <c r="U2536">
        <v>2.5999999999999998E-4</v>
      </c>
      <c r="V2536" s="1">
        <v>3.0000000000000001E-5</v>
      </c>
      <c r="W2536">
        <v>1.2380599999999999</v>
      </c>
      <c r="X2536">
        <v>2.4330000000000001E-2</v>
      </c>
      <c r="Y2536">
        <v>0.14233000000000001</v>
      </c>
      <c r="Z2536">
        <v>0.11298999999999999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320</v>
      </c>
      <c r="AL2536">
        <v>1</v>
      </c>
      <c r="AM2536">
        <v>1</v>
      </c>
      <c r="AN2536">
        <v>10</v>
      </c>
    </row>
    <row r="2537" spans="1:40">
      <c r="A2537" t="s">
        <v>34</v>
      </c>
      <c r="B2537" t="s">
        <v>1</v>
      </c>
      <c r="C2537">
        <v>106</v>
      </c>
      <c r="D2537">
        <v>5</v>
      </c>
      <c r="E2537">
        <v>4</v>
      </c>
      <c r="F2537">
        <v>1.7198830300000001</v>
      </c>
      <c r="G2537">
        <v>9.7658309999999998E-2</v>
      </c>
      <c r="H2537">
        <v>-0.34065315000000002</v>
      </c>
      <c r="I2537">
        <v>-1.1908595799999999</v>
      </c>
      <c r="J2537">
        <v>-6.1349799999999999E-3</v>
      </c>
      <c r="K2537">
        <v>5.4854000000000003E-4</v>
      </c>
      <c r="L2537">
        <v>4.9306933900000001</v>
      </c>
      <c r="M2537">
        <v>0.18688643999999999</v>
      </c>
      <c r="N2537">
        <v>1.3864077699999999</v>
      </c>
      <c r="O2537">
        <v>-0.56411743000000003</v>
      </c>
      <c r="P2537">
        <v>0.20419999999999999</v>
      </c>
      <c r="Q2537">
        <v>0.47017999999999999</v>
      </c>
      <c r="R2537">
        <v>4.2029999999999998E-2</v>
      </c>
      <c r="S2537">
        <v>6.1900000000000002E-3</v>
      </c>
      <c r="T2537">
        <v>0.1016</v>
      </c>
      <c r="U2537">
        <v>2.5999999999999998E-4</v>
      </c>
      <c r="V2537" s="1">
        <v>3.0000000000000001E-5</v>
      </c>
      <c r="W2537">
        <v>1.1081799999999999</v>
      </c>
      <c r="X2537">
        <v>2.571E-2</v>
      </c>
      <c r="Y2537">
        <v>0.13744999999999999</v>
      </c>
      <c r="Z2537">
        <v>0.11254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320</v>
      </c>
      <c r="AL2537">
        <v>1</v>
      </c>
      <c r="AM2537">
        <v>1</v>
      </c>
      <c r="AN2537">
        <v>10</v>
      </c>
    </row>
    <row r="2538" spans="1:40">
      <c r="A2538" t="s">
        <v>34</v>
      </c>
      <c r="B2538" t="s">
        <v>1</v>
      </c>
      <c r="C2538">
        <v>107</v>
      </c>
      <c r="D2538">
        <v>5</v>
      </c>
      <c r="E2538">
        <v>4</v>
      </c>
      <c r="F2538">
        <v>1.6295833099999999</v>
      </c>
      <c r="G2538">
        <v>0.10083010000000001</v>
      </c>
      <c r="H2538">
        <v>-0.33901626000000001</v>
      </c>
      <c r="I2538">
        <v>-1.17540997</v>
      </c>
      <c r="J2538">
        <v>-5.9697999999999999E-3</v>
      </c>
      <c r="K2538">
        <v>5.4639000000000001E-4</v>
      </c>
      <c r="L2538">
        <v>4.9480541999999996</v>
      </c>
      <c r="M2538">
        <v>0.18334436000000001</v>
      </c>
      <c r="N2538">
        <v>1.3787739000000001</v>
      </c>
      <c r="O2538">
        <v>-0.56245385999999997</v>
      </c>
      <c r="P2538">
        <v>0.20399999999999999</v>
      </c>
      <c r="Q2538">
        <v>0.46583000000000002</v>
      </c>
      <c r="R2538">
        <v>4.1930000000000002E-2</v>
      </c>
      <c r="S2538">
        <v>6.1799999999999997E-3</v>
      </c>
      <c r="T2538">
        <v>0.10026</v>
      </c>
      <c r="U2538">
        <v>2.5999999999999998E-4</v>
      </c>
      <c r="V2538" s="1">
        <v>3.0000000000000001E-5</v>
      </c>
      <c r="W2538">
        <v>1.11371</v>
      </c>
      <c r="X2538">
        <v>2.5760000000000002E-2</v>
      </c>
      <c r="Y2538">
        <v>0.13667000000000001</v>
      </c>
      <c r="Z2538">
        <v>0.11247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320</v>
      </c>
      <c r="AL2538">
        <v>1</v>
      </c>
      <c r="AM2538">
        <v>1</v>
      </c>
      <c r="AN2538">
        <v>10</v>
      </c>
    </row>
    <row r="2539" spans="1:40">
      <c r="A2539" t="s">
        <v>34</v>
      </c>
      <c r="B2539" t="s">
        <v>1</v>
      </c>
      <c r="C2539">
        <v>108</v>
      </c>
      <c r="D2539">
        <v>5</v>
      </c>
      <c r="E2539">
        <v>4</v>
      </c>
      <c r="F2539">
        <v>1.4776098600000001</v>
      </c>
      <c r="G2539">
        <v>0.10859898</v>
      </c>
      <c r="H2539">
        <v>-0.33616924999999998</v>
      </c>
      <c r="I2539">
        <v>-1.1534360400000001</v>
      </c>
      <c r="J2539">
        <v>-5.77612E-3</v>
      </c>
      <c r="K2539">
        <v>5.3731999999999999E-4</v>
      </c>
      <c r="L2539">
        <v>4.9747375299999996</v>
      </c>
      <c r="M2539">
        <v>0.17824556</v>
      </c>
      <c r="N2539">
        <v>1.3678230600000001</v>
      </c>
      <c r="O2539">
        <v>-0.55630440999999997</v>
      </c>
      <c r="P2539">
        <v>0.20349999999999999</v>
      </c>
      <c r="Q2539">
        <v>0.45937</v>
      </c>
      <c r="R2539">
        <v>4.1750000000000002E-2</v>
      </c>
      <c r="S2539">
        <v>6.1700000000000001E-3</v>
      </c>
      <c r="T2539">
        <v>9.8290000000000002E-2</v>
      </c>
      <c r="U2539">
        <v>2.5999999999999998E-4</v>
      </c>
      <c r="V2539" s="1">
        <v>3.0000000000000001E-5</v>
      </c>
      <c r="W2539">
        <v>1.1213599999999999</v>
      </c>
      <c r="X2539">
        <v>2.5819999999999999E-2</v>
      </c>
      <c r="Y2539">
        <v>0.13542999999999999</v>
      </c>
      <c r="Z2539">
        <v>0.11226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320</v>
      </c>
      <c r="AL2539">
        <v>1</v>
      </c>
      <c r="AM2539">
        <v>1</v>
      </c>
      <c r="AN2539">
        <v>10</v>
      </c>
    </row>
    <row r="2540" spans="1:40">
      <c r="A2540" t="s">
        <v>34</v>
      </c>
      <c r="B2540" t="s">
        <v>1</v>
      </c>
      <c r="C2540">
        <v>109</v>
      </c>
      <c r="D2540">
        <v>5</v>
      </c>
      <c r="E2540">
        <v>4</v>
      </c>
      <c r="F2540">
        <v>-1.0494361000000001</v>
      </c>
      <c r="G2540">
        <v>0.66361104000000004</v>
      </c>
      <c r="H2540">
        <v>-0.27918828000000001</v>
      </c>
      <c r="I2540">
        <v>-1.32742128</v>
      </c>
      <c r="J2540">
        <v>-6.4229500000000002E-3</v>
      </c>
      <c r="K2540">
        <v>6.0972999999999995E-4</v>
      </c>
      <c r="L2540">
        <v>5.0011431699999997</v>
      </c>
      <c r="M2540">
        <v>0.20203536</v>
      </c>
      <c r="N2540">
        <v>0.51379786999999999</v>
      </c>
      <c r="O2540">
        <v>0.38302058</v>
      </c>
      <c r="P2540">
        <v>0.21590000000000001</v>
      </c>
      <c r="Q2540">
        <v>0.52663000000000004</v>
      </c>
      <c r="R2540">
        <v>4.4830000000000002E-2</v>
      </c>
      <c r="S2540">
        <v>6.5500000000000003E-3</v>
      </c>
      <c r="T2540">
        <v>0.11656</v>
      </c>
      <c r="U2540">
        <v>2.7999999999999998E-4</v>
      </c>
      <c r="V2540" s="1">
        <v>4.0000000000000003E-5</v>
      </c>
      <c r="W2540">
        <v>1.13253</v>
      </c>
      <c r="X2540">
        <v>2.5850000000000001E-2</v>
      </c>
      <c r="Y2540">
        <v>0.15012</v>
      </c>
      <c r="Z2540">
        <v>0.11874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320</v>
      </c>
      <c r="AL2540">
        <v>1</v>
      </c>
      <c r="AM2540">
        <v>1</v>
      </c>
      <c r="AN2540">
        <v>10</v>
      </c>
    </row>
    <row r="2541" spans="1:40">
      <c r="A2541" t="s">
        <v>34</v>
      </c>
      <c r="B2541" t="s">
        <v>1</v>
      </c>
      <c r="C2541">
        <v>110</v>
      </c>
      <c r="D2541">
        <v>5</v>
      </c>
      <c r="E2541">
        <v>4</v>
      </c>
      <c r="F2541">
        <v>-1.19607964</v>
      </c>
      <c r="G2541">
        <v>0.66475070999999997</v>
      </c>
      <c r="H2541">
        <v>-0.27689177999999998</v>
      </c>
      <c r="I2541">
        <v>-1.29572066</v>
      </c>
      <c r="J2541">
        <v>-6.2998999999999998E-3</v>
      </c>
      <c r="K2541">
        <v>6.1308999999999995E-4</v>
      </c>
      <c r="L2541">
        <v>4.9945215300000001</v>
      </c>
      <c r="M2541">
        <v>0.19726662</v>
      </c>
      <c r="N2541">
        <v>0.49585939000000001</v>
      </c>
      <c r="O2541">
        <v>0.38186323999999999</v>
      </c>
      <c r="P2541">
        <v>0.2157</v>
      </c>
      <c r="Q2541">
        <v>0.51785000000000003</v>
      </c>
      <c r="R2541">
        <v>4.4670000000000001E-2</v>
      </c>
      <c r="S2541">
        <v>6.5399999999999998E-3</v>
      </c>
      <c r="T2541">
        <v>0.11393</v>
      </c>
      <c r="U2541">
        <v>2.7999999999999998E-4</v>
      </c>
      <c r="V2541" s="1">
        <v>3.0000000000000001E-5</v>
      </c>
      <c r="W2541">
        <v>1.1376900000000001</v>
      </c>
      <c r="X2541">
        <v>2.5989999999999999E-2</v>
      </c>
      <c r="Y2541">
        <v>0.14876</v>
      </c>
      <c r="Z2541">
        <v>0.11871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320</v>
      </c>
      <c r="AL2541">
        <v>1</v>
      </c>
      <c r="AM2541">
        <v>1</v>
      </c>
      <c r="AN2541">
        <v>10</v>
      </c>
    </row>
    <row r="2542" spans="1:40">
      <c r="A2542" t="s">
        <v>34</v>
      </c>
      <c r="B2542" t="s">
        <v>1</v>
      </c>
      <c r="C2542">
        <v>111</v>
      </c>
      <c r="D2542">
        <v>5</v>
      </c>
      <c r="E2542">
        <v>4</v>
      </c>
      <c r="F2542">
        <v>-1.4461470400000001</v>
      </c>
      <c r="G2542">
        <v>0.67125418999999997</v>
      </c>
      <c r="H2542">
        <v>-0.27275160999999998</v>
      </c>
      <c r="I2542">
        <v>-1.24914031</v>
      </c>
      <c r="J2542">
        <v>-6.1557900000000004E-3</v>
      </c>
      <c r="K2542">
        <v>6.0846999999999995E-4</v>
      </c>
      <c r="L2542">
        <v>4.9918329899999998</v>
      </c>
      <c r="M2542">
        <v>0.18973882</v>
      </c>
      <c r="N2542">
        <v>0.47001504999999999</v>
      </c>
      <c r="O2542">
        <v>0.38701198999999997</v>
      </c>
      <c r="P2542">
        <v>0.2152</v>
      </c>
      <c r="Q2542">
        <v>0.50429999999999997</v>
      </c>
      <c r="R2542">
        <v>4.4380000000000003E-2</v>
      </c>
      <c r="S2542">
        <v>6.5199999999999998E-3</v>
      </c>
      <c r="T2542">
        <v>0.10985</v>
      </c>
      <c r="U2542">
        <v>2.7E-4</v>
      </c>
      <c r="V2542" s="1">
        <v>3.0000000000000001E-5</v>
      </c>
      <c r="W2542">
        <v>1.1453</v>
      </c>
      <c r="X2542">
        <v>2.6179999999999998E-2</v>
      </c>
      <c r="Y2542">
        <v>0.14643999999999999</v>
      </c>
      <c r="Z2542">
        <v>0.11851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320</v>
      </c>
      <c r="AL2542">
        <v>1</v>
      </c>
      <c r="AM2542">
        <v>1</v>
      </c>
      <c r="AN2542">
        <v>10</v>
      </c>
    </row>
    <row r="2543" spans="1:40">
      <c r="A2543" t="s">
        <v>34</v>
      </c>
      <c r="B2543" t="s">
        <v>1</v>
      </c>
      <c r="C2543">
        <v>112</v>
      </c>
      <c r="D2543">
        <v>5</v>
      </c>
      <c r="E2543">
        <v>4</v>
      </c>
      <c r="F2543">
        <v>-0.92383342999999996</v>
      </c>
      <c r="G2543">
        <v>0.66447988999999996</v>
      </c>
      <c r="H2543">
        <v>-0.2792386</v>
      </c>
      <c r="I2543">
        <v>-1.3632557199999999</v>
      </c>
      <c r="J2543">
        <v>-6.4542999999999996E-3</v>
      </c>
      <c r="K2543">
        <v>6.0796999999999999E-4</v>
      </c>
      <c r="L2543">
        <v>5.2744208099999996</v>
      </c>
      <c r="M2543">
        <v>0.19679680999999999</v>
      </c>
      <c r="N2543">
        <v>0.75739215000000004</v>
      </c>
      <c r="O2543">
        <v>0.19649232999999999</v>
      </c>
      <c r="P2543">
        <v>0.21709999999999999</v>
      </c>
      <c r="Q2543">
        <v>0.54308000000000001</v>
      </c>
      <c r="R2543">
        <v>4.5100000000000001E-2</v>
      </c>
      <c r="S2543">
        <v>6.5900000000000004E-3</v>
      </c>
      <c r="T2543">
        <v>0.12128</v>
      </c>
      <c r="U2543">
        <v>2.7999999999999998E-4</v>
      </c>
      <c r="V2543" s="1">
        <v>4.0000000000000003E-5</v>
      </c>
      <c r="W2543">
        <v>1.18113</v>
      </c>
      <c r="X2543">
        <v>2.5350000000000001E-2</v>
      </c>
      <c r="Y2543">
        <v>0.15362999999999999</v>
      </c>
      <c r="Z2543">
        <v>0.11937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320</v>
      </c>
      <c r="AL2543">
        <v>1</v>
      </c>
      <c r="AM2543">
        <v>1</v>
      </c>
      <c r="AN2543">
        <v>10</v>
      </c>
    </row>
    <row r="2544" spans="1:40">
      <c r="A2544" t="s">
        <v>34</v>
      </c>
      <c r="B2544" t="s">
        <v>1</v>
      </c>
      <c r="C2544">
        <v>113</v>
      </c>
      <c r="D2544">
        <v>5</v>
      </c>
      <c r="E2544">
        <v>4</v>
      </c>
      <c r="F2544">
        <v>-1.0737635800000001</v>
      </c>
      <c r="G2544">
        <v>0.66557332999999996</v>
      </c>
      <c r="H2544">
        <v>-0.27693893000000003</v>
      </c>
      <c r="I2544">
        <v>-1.33071918</v>
      </c>
      <c r="J2544">
        <v>-6.3318799999999998E-3</v>
      </c>
      <c r="K2544">
        <v>6.1143000000000005E-4</v>
      </c>
      <c r="L2544">
        <v>5.26709665</v>
      </c>
      <c r="M2544">
        <v>0.19211623</v>
      </c>
      <c r="N2544">
        <v>0.73886644000000001</v>
      </c>
      <c r="O2544">
        <v>0.19515631999999999</v>
      </c>
      <c r="P2544">
        <v>0.217</v>
      </c>
      <c r="Q2544">
        <v>0.53390000000000004</v>
      </c>
      <c r="R2544">
        <v>4.4949999999999997E-2</v>
      </c>
      <c r="S2544">
        <v>6.5799999999999999E-3</v>
      </c>
      <c r="T2544">
        <v>0.11856</v>
      </c>
      <c r="U2544">
        <v>2.7999999999999998E-4</v>
      </c>
      <c r="V2544" s="1">
        <v>4.0000000000000003E-5</v>
      </c>
      <c r="W2544">
        <v>1.18638</v>
      </c>
      <c r="X2544">
        <v>2.5479999999999999E-2</v>
      </c>
      <c r="Y2544">
        <v>0.15226000000000001</v>
      </c>
      <c r="Z2544">
        <v>0.11935999999999999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320</v>
      </c>
      <c r="AL2544">
        <v>1</v>
      </c>
      <c r="AM2544">
        <v>1</v>
      </c>
      <c r="AN2544">
        <v>10</v>
      </c>
    </row>
    <row r="2545" spans="1:40">
      <c r="A2545" t="s">
        <v>34</v>
      </c>
      <c r="B2545" t="s">
        <v>1</v>
      </c>
      <c r="C2545">
        <v>114</v>
      </c>
      <c r="D2545">
        <v>5</v>
      </c>
      <c r="E2545">
        <v>4</v>
      </c>
      <c r="F2545">
        <v>-1.32896229</v>
      </c>
      <c r="G2545">
        <v>0.67199836999999996</v>
      </c>
      <c r="H2545">
        <v>-0.27279369999999997</v>
      </c>
      <c r="I2545">
        <v>-1.2828161600000001</v>
      </c>
      <c r="J2545">
        <v>-6.1887899999999996E-3</v>
      </c>
      <c r="K2545">
        <v>6.0696999999999997E-4</v>
      </c>
      <c r="L2545">
        <v>5.2630970899999996</v>
      </c>
      <c r="M2545">
        <v>0.18472638</v>
      </c>
      <c r="N2545">
        <v>0.71204093000000002</v>
      </c>
      <c r="O2545">
        <v>0.20006815</v>
      </c>
      <c r="P2545">
        <v>0.2165</v>
      </c>
      <c r="Q2545">
        <v>0.51971000000000001</v>
      </c>
      <c r="R2545">
        <v>4.4670000000000001E-2</v>
      </c>
      <c r="S2545">
        <v>6.5599999999999999E-3</v>
      </c>
      <c r="T2545">
        <v>0.11433</v>
      </c>
      <c r="U2545">
        <v>2.7999999999999998E-4</v>
      </c>
      <c r="V2545" s="1">
        <v>3.0000000000000001E-5</v>
      </c>
      <c r="W2545">
        <v>1.1939900000000001</v>
      </c>
      <c r="X2545">
        <v>2.5669999999999998E-2</v>
      </c>
      <c r="Y2545">
        <v>0.14992</v>
      </c>
      <c r="Z2545">
        <v>0.11919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320</v>
      </c>
      <c r="AL2545">
        <v>1</v>
      </c>
      <c r="AM2545">
        <v>1</v>
      </c>
      <c r="AN2545">
        <v>10</v>
      </c>
    </row>
    <row r="2546" spans="1:40">
      <c r="A2546" t="s">
        <v>34</v>
      </c>
      <c r="B2546" t="s">
        <v>1</v>
      </c>
      <c r="C2546">
        <v>115</v>
      </c>
      <c r="D2546">
        <v>5</v>
      </c>
      <c r="E2546">
        <v>4</v>
      </c>
      <c r="F2546">
        <v>-1.26820208</v>
      </c>
      <c r="G2546">
        <v>0.67246956999999996</v>
      </c>
      <c r="H2546">
        <v>-0.27806955</v>
      </c>
      <c r="I2546">
        <v>-1.28311387</v>
      </c>
      <c r="J2546">
        <v>-6.4059700000000004E-3</v>
      </c>
      <c r="K2546">
        <v>6.0713E-4</v>
      </c>
      <c r="L2546">
        <v>4.59769104</v>
      </c>
      <c r="M2546">
        <v>0.21184016999999999</v>
      </c>
      <c r="N2546">
        <v>1.44741678</v>
      </c>
      <c r="O2546">
        <v>-0.59616610000000003</v>
      </c>
      <c r="P2546">
        <v>0.2157</v>
      </c>
      <c r="Q2546">
        <v>0.50912000000000002</v>
      </c>
      <c r="R2546">
        <v>4.48E-2</v>
      </c>
      <c r="S2546">
        <v>6.5500000000000003E-3</v>
      </c>
      <c r="T2546">
        <v>0.11121</v>
      </c>
      <c r="U2546">
        <v>2.7999999999999998E-4</v>
      </c>
      <c r="V2546" s="1">
        <v>4.0000000000000003E-5</v>
      </c>
      <c r="W2546">
        <v>1.0659000000000001</v>
      </c>
      <c r="X2546">
        <v>2.681E-2</v>
      </c>
      <c r="Y2546">
        <v>0.14637</v>
      </c>
      <c r="Z2546">
        <v>0.11869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320</v>
      </c>
      <c r="AL2546">
        <v>1</v>
      </c>
      <c r="AM2546">
        <v>1</v>
      </c>
      <c r="AN2546">
        <v>10</v>
      </c>
    </row>
    <row r="2547" spans="1:40">
      <c r="A2547" t="s">
        <v>34</v>
      </c>
      <c r="B2547" t="s">
        <v>1</v>
      </c>
      <c r="C2547">
        <v>116</v>
      </c>
      <c r="D2547">
        <v>5</v>
      </c>
      <c r="E2547">
        <v>4</v>
      </c>
      <c r="F2547">
        <v>-1.4093633000000001</v>
      </c>
      <c r="G2547">
        <v>0.67365109999999995</v>
      </c>
      <c r="H2547">
        <v>-0.27578070999999998</v>
      </c>
      <c r="I2547">
        <v>-1.25278863</v>
      </c>
      <c r="J2547">
        <v>-6.28205E-3</v>
      </c>
      <c r="K2547">
        <v>6.1036E-4</v>
      </c>
      <c r="L2547">
        <v>4.5928558400000004</v>
      </c>
      <c r="M2547">
        <v>0.20699386</v>
      </c>
      <c r="N2547">
        <v>1.43062154</v>
      </c>
      <c r="O2547">
        <v>-0.59719054000000005</v>
      </c>
      <c r="P2547">
        <v>0.21560000000000001</v>
      </c>
      <c r="Q2547">
        <v>0.50107000000000002</v>
      </c>
      <c r="R2547">
        <v>4.4650000000000002E-2</v>
      </c>
      <c r="S2547">
        <v>6.5399999999999998E-3</v>
      </c>
      <c r="T2547">
        <v>0.10875</v>
      </c>
      <c r="U2547">
        <v>2.7999999999999998E-4</v>
      </c>
      <c r="V2547" s="1">
        <v>3.0000000000000001E-5</v>
      </c>
      <c r="W2547">
        <v>1.07141</v>
      </c>
      <c r="X2547">
        <v>2.6950000000000002E-2</v>
      </c>
      <c r="Y2547">
        <v>0.14507999999999999</v>
      </c>
      <c r="Z2547">
        <v>0.11866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320</v>
      </c>
      <c r="AL2547">
        <v>1</v>
      </c>
      <c r="AM2547">
        <v>1</v>
      </c>
      <c r="AN2547">
        <v>10</v>
      </c>
    </row>
    <row r="2548" spans="1:40">
      <c r="A2548" t="s">
        <v>34</v>
      </c>
      <c r="B2548" t="s">
        <v>1</v>
      </c>
      <c r="C2548">
        <v>117</v>
      </c>
      <c r="D2548">
        <v>5</v>
      </c>
      <c r="E2548">
        <v>4</v>
      </c>
      <c r="F2548">
        <v>-1.6517145900000001</v>
      </c>
      <c r="G2548">
        <v>0.68022950000000004</v>
      </c>
      <c r="H2548">
        <v>-0.27165059000000003</v>
      </c>
      <c r="I2548">
        <v>-1.2081719900000001</v>
      </c>
      <c r="J2548">
        <v>-6.1365899999999999E-3</v>
      </c>
      <c r="K2548">
        <v>6.0554000000000001E-4</v>
      </c>
      <c r="L2548">
        <v>4.5915054099999999</v>
      </c>
      <c r="M2548">
        <v>0.19937443999999999</v>
      </c>
      <c r="N2548">
        <v>1.4064348200000001</v>
      </c>
      <c r="O2548">
        <v>-0.59187756999999996</v>
      </c>
      <c r="P2548">
        <v>0.215</v>
      </c>
      <c r="Q2548">
        <v>0.48857</v>
      </c>
      <c r="R2548">
        <v>4.4359999999999997E-2</v>
      </c>
      <c r="S2548">
        <v>6.5199999999999998E-3</v>
      </c>
      <c r="T2548">
        <v>0.10493</v>
      </c>
      <c r="U2548">
        <v>2.7E-4</v>
      </c>
      <c r="V2548" s="1">
        <v>3.0000000000000001E-5</v>
      </c>
      <c r="W2548">
        <v>1.0794299999999999</v>
      </c>
      <c r="X2548">
        <v>2.717E-2</v>
      </c>
      <c r="Y2548">
        <v>0.14288000000000001</v>
      </c>
      <c r="Z2548">
        <v>0.11845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320</v>
      </c>
      <c r="AL2548">
        <v>1</v>
      </c>
      <c r="AM2548">
        <v>1</v>
      </c>
      <c r="AN2548">
        <v>10</v>
      </c>
    </row>
    <row r="2549" spans="1:40">
      <c r="A2549" t="s">
        <v>34</v>
      </c>
      <c r="B2549" t="s">
        <v>1</v>
      </c>
      <c r="C2549">
        <v>118</v>
      </c>
      <c r="D2549">
        <v>5</v>
      </c>
      <c r="E2549">
        <v>4</v>
      </c>
      <c r="F2549">
        <v>-0.99140784999999998</v>
      </c>
      <c r="G2549">
        <v>0.63612827999999999</v>
      </c>
      <c r="H2549">
        <v>-0.28637916000000002</v>
      </c>
      <c r="I2549">
        <v>-1.2924978</v>
      </c>
      <c r="J2549">
        <v>-6.3236799999999999E-3</v>
      </c>
      <c r="K2549">
        <v>5.8794000000000001E-4</v>
      </c>
      <c r="L2549">
        <v>5.0003515900000002</v>
      </c>
      <c r="M2549">
        <v>0.19698130999999999</v>
      </c>
      <c r="N2549">
        <v>0.48961511000000002</v>
      </c>
      <c r="O2549">
        <v>0.38856975999999999</v>
      </c>
      <c r="P2549">
        <v>0.21310000000000001</v>
      </c>
      <c r="Q2549">
        <v>0.51149</v>
      </c>
      <c r="R2549">
        <v>4.4119999999999999E-2</v>
      </c>
      <c r="S2549">
        <v>6.4599999999999996E-3</v>
      </c>
      <c r="T2549">
        <v>0.11253000000000001</v>
      </c>
      <c r="U2549">
        <v>2.7E-4</v>
      </c>
      <c r="V2549" s="1">
        <v>3.0000000000000001E-5</v>
      </c>
      <c r="W2549">
        <v>1.12738</v>
      </c>
      <c r="X2549">
        <v>2.572E-2</v>
      </c>
      <c r="Y2549">
        <v>0.14693999999999999</v>
      </c>
      <c r="Z2549">
        <v>0.11726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320</v>
      </c>
      <c r="AL2549">
        <v>1</v>
      </c>
      <c r="AM2549">
        <v>1</v>
      </c>
      <c r="AN2549">
        <v>10</v>
      </c>
    </row>
    <row r="2550" spans="1:40">
      <c r="A2550" t="s">
        <v>34</v>
      </c>
      <c r="B2550" t="s">
        <v>1</v>
      </c>
      <c r="C2550">
        <v>119</v>
      </c>
      <c r="D2550">
        <v>5</v>
      </c>
      <c r="E2550">
        <v>4</v>
      </c>
      <c r="F2550">
        <v>-1.1081453100000001</v>
      </c>
      <c r="G2550">
        <v>0.63668402000000002</v>
      </c>
      <c r="H2550">
        <v>-0.28453390000000001</v>
      </c>
      <c r="I2550">
        <v>-1.2665962799999999</v>
      </c>
      <c r="J2550">
        <v>-6.18668E-3</v>
      </c>
      <c r="K2550">
        <v>5.8925000000000004E-4</v>
      </c>
      <c r="L2550">
        <v>5.00421271</v>
      </c>
      <c r="M2550">
        <v>0.19258631000000001</v>
      </c>
      <c r="N2550">
        <v>0.47581931</v>
      </c>
      <c r="O2550">
        <v>0.38870796000000002</v>
      </c>
      <c r="P2550">
        <v>0.21260000000000001</v>
      </c>
      <c r="Q2550">
        <v>0.50366</v>
      </c>
      <c r="R2550">
        <v>4.3920000000000001E-2</v>
      </c>
      <c r="S2550">
        <v>6.45E-3</v>
      </c>
      <c r="T2550">
        <v>0.11022</v>
      </c>
      <c r="U2550">
        <v>2.7E-4</v>
      </c>
      <c r="V2550" s="1">
        <v>3.0000000000000001E-5</v>
      </c>
      <c r="W2550">
        <v>1.13154</v>
      </c>
      <c r="X2550">
        <v>2.579E-2</v>
      </c>
      <c r="Y2550">
        <v>0.14559</v>
      </c>
      <c r="Z2550">
        <v>0.11705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320</v>
      </c>
      <c r="AL2550">
        <v>1</v>
      </c>
      <c r="AM2550">
        <v>1</v>
      </c>
      <c r="AN2550">
        <v>10</v>
      </c>
    </row>
    <row r="2551" spans="1:40">
      <c r="A2551" t="s">
        <v>34</v>
      </c>
      <c r="B2551" t="s">
        <v>1</v>
      </c>
      <c r="C2551">
        <v>120</v>
      </c>
      <c r="D2551">
        <v>5</v>
      </c>
      <c r="E2551">
        <v>4</v>
      </c>
      <c r="F2551">
        <v>-1.3059693000000001</v>
      </c>
      <c r="G2551">
        <v>0.64153868000000003</v>
      </c>
      <c r="H2551">
        <v>-0.28121689999999999</v>
      </c>
      <c r="I2551">
        <v>-1.2291553900000001</v>
      </c>
      <c r="J2551">
        <v>-6.02456E-3</v>
      </c>
      <c r="K2551">
        <v>5.8257000000000003E-4</v>
      </c>
      <c r="L2551">
        <v>5.0161676499999999</v>
      </c>
      <c r="M2551">
        <v>0.18586948</v>
      </c>
      <c r="N2551">
        <v>0.45606544999999998</v>
      </c>
      <c r="O2551">
        <v>0.39515850000000002</v>
      </c>
      <c r="P2551">
        <v>0.21160000000000001</v>
      </c>
      <c r="Q2551">
        <v>0.49184</v>
      </c>
      <c r="R2551">
        <v>4.3580000000000001E-2</v>
      </c>
      <c r="S2551">
        <v>6.4099999999999999E-3</v>
      </c>
      <c r="T2551">
        <v>0.10673000000000001</v>
      </c>
      <c r="U2551">
        <v>2.7E-4</v>
      </c>
      <c r="V2551" s="1">
        <v>3.0000000000000001E-5</v>
      </c>
      <c r="W2551">
        <v>1.1375999999999999</v>
      </c>
      <c r="X2551">
        <v>2.5870000000000001E-2</v>
      </c>
      <c r="Y2551">
        <v>0.14338999999999999</v>
      </c>
      <c r="Z2551">
        <v>0.11661000000000001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320</v>
      </c>
      <c r="AL2551">
        <v>1</v>
      </c>
      <c r="AM2551">
        <v>1</v>
      </c>
      <c r="AN2551">
        <v>10</v>
      </c>
    </row>
    <row r="2552" spans="1:40">
      <c r="A2552" t="s">
        <v>34</v>
      </c>
      <c r="B2552" t="s">
        <v>1</v>
      </c>
      <c r="C2552">
        <v>121</v>
      </c>
      <c r="D2552">
        <v>5</v>
      </c>
      <c r="E2552">
        <v>4</v>
      </c>
      <c r="F2552">
        <v>-0.86892807999999999</v>
      </c>
      <c r="G2552">
        <v>0.63693789000000001</v>
      </c>
      <c r="H2552">
        <v>-0.28642667999999999</v>
      </c>
      <c r="I2552">
        <v>-1.3275219</v>
      </c>
      <c r="J2552">
        <v>-6.3557500000000003E-3</v>
      </c>
      <c r="K2552">
        <v>5.8629999999999999E-4</v>
      </c>
      <c r="L2552">
        <v>5.2744627599999996</v>
      </c>
      <c r="M2552">
        <v>0.19180421</v>
      </c>
      <c r="N2552">
        <v>0.73266083000000004</v>
      </c>
      <c r="O2552">
        <v>0.20185168000000001</v>
      </c>
      <c r="P2552">
        <v>0.21440000000000001</v>
      </c>
      <c r="Q2552">
        <v>0.52746999999999999</v>
      </c>
      <c r="R2552">
        <v>4.4400000000000002E-2</v>
      </c>
      <c r="S2552">
        <v>6.4999999999999997E-3</v>
      </c>
      <c r="T2552">
        <v>0.11713</v>
      </c>
      <c r="U2552">
        <v>2.7E-4</v>
      </c>
      <c r="V2552" s="1">
        <v>3.0000000000000001E-5</v>
      </c>
      <c r="W2552">
        <v>1.1759900000000001</v>
      </c>
      <c r="X2552">
        <v>2.5219999999999999E-2</v>
      </c>
      <c r="Y2552">
        <v>0.15043000000000001</v>
      </c>
      <c r="Z2552">
        <v>0.11791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320</v>
      </c>
      <c r="AL2552">
        <v>1</v>
      </c>
      <c r="AM2552">
        <v>1</v>
      </c>
      <c r="AN2552">
        <v>10</v>
      </c>
    </row>
    <row r="2553" spans="1:40">
      <c r="A2553" t="s">
        <v>34</v>
      </c>
      <c r="B2553" t="s">
        <v>1</v>
      </c>
      <c r="C2553">
        <v>122</v>
      </c>
      <c r="D2553">
        <v>5</v>
      </c>
      <c r="E2553">
        <v>4</v>
      </c>
      <c r="F2553">
        <v>-0.98843948000000004</v>
      </c>
      <c r="G2553">
        <v>0.63745441999999997</v>
      </c>
      <c r="H2553">
        <v>-0.28457848000000002</v>
      </c>
      <c r="I2553">
        <v>-1.3009127199999999</v>
      </c>
      <c r="J2553">
        <v>-6.2192799999999998E-3</v>
      </c>
      <c r="K2553">
        <v>5.8768999999999998E-4</v>
      </c>
      <c r="L2553">
        <v>5.2778458300000004</v>
      </c>
      <c r="M2553">
        <v>0.18749426</v>
      </c>
      <c r="N2553">
        <v>0.71835497999999998</v>
      </c>
      <c r="O2553">
        <v>0.20184288</v>
      </c>
      <c r="P2553">
        <v>0.21390000000000001</v>
      </c>
      <c r="Q2553">
        <v>0.51929999999999998</v>
      </c>
      <c r="R2553">
        <v>4.4209999999999999E-2</v>
      </c>
      <c r="S2553">
        <v>6.4900000000000001E-3</v>
      </c>
      <c r="T2553">
        <v>0.11473999999999999</v>
      </c>
      <c r="U2553">
        <v>2.7E-4</v>
      </c>
      <c r="V2553" s="1">
        <v>3.0000000000000001E-5</v>
      </c>
      <c r="W2553">
        <v>1.1801699999999999</v>
      </c>
      <c r="X2553">
        <v>2.528E-2</v>
      </c>
      <c r="Y2553">
        <v>0.14907000000000001</v>
      </c>
      <c r="Z2553">
        <v>0.11773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320</v>
      </c>
      <c r="AL2553">
        <v>1</v>
      </c>
      <c r="AM2553">
        <v>1</v>
      </c>
      <c r="AN2553">
        <v>10</v>
      </c>
    </row>
    <row r="2554" spans="1:40">
      <c r="A2554" t="s">
        <v>34</v>
      </c>
      <c r="B2554" t="s">
        <v>1</v>
      </c>
      <c r="C2554">
        <v>123</v>
      </c>
      <c r="D2554">
        <v>5</v>
      </c>
      <c r="E2554">
        <v>4</v>
      </c>
      <c r="F2554">
        <v>-1.1903850899999999</v>
      </c>
      <c r="G2554">
        <v>0.64223633999999996</v>
      </c>
      <c r="H2554">
        <v>-0.28125811000000001</v>
      </c>
      <c r="I2554">
        <v>-1.2623916399999999</v>
      </c>
      <c r="J2554">
        <v>-6.0580499999999997E-3</v>
      </c>
      <c r="K2554">
        <v>5.8115E-4</v>
      </c>
      <c r="L2554">
        <v>5.2891054899999999</v>
      </c>
      <c r="M2554">
        <v>0.18090212</v>
      </c>
      <c r="N2554">
        <v>0.6977814</v>
      </c>
      <c r="O2554">
        <v>0.20812185</v>
      </c>
      <c r="P2554">
        <v>0.21299999999999999</v>
      </c>
      <c r="Q2554">
        <v>0.50695000000000001</v>
      </c>
      <c r="R2554">
        <v>4.3880000000000002E-2</v>
      </c>
      <c r="S2554">
        <v>6.45E-3</v>
      </c>
      <c r="T2554">
        <v>0.11113000000000001</v>
      </c>
      <c r="U2554">
        <v>2.7E-4</v>
      </c>
      <c r="V2554" s="1">
        <v>3.0000000000000001E-5</v>
      </c>
      <c r="W2554">
        <v>1.18615</v>
      </c>
      <c r="X2554">
        <v>2.537E-2</v>
      </c>
      <c r="Y2554">
        <v>0.14685000000000001</v>
      </c>
      <c r="Z2554">
        <v>0.1173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320</v>
      </c>
      <c r="AL2554">
        <v>1</v>
      </c>
      <c r="AM2554">
        <v>1</v>
      </c>
      <c r="AN2554">
        <v>10</v>
      </c>
    </row>
    <row r="2555" spans="1:40">
      <c r="A2555" t="s">
        <v>34</v>
      </c>
      <c r="B2555" t="s">
        <v>1</v>
      </c>
      <c r="C2555">
        <v>124</v>
      </c>
      <c r="D2555">
        <v>5</v>
      </c>
      <c r="E2555">
        <v>4</v>
      </c>
      <c r="F2555">
        <v>-1.2050940800000001</v>
      </c>
      <c r="G2555">
        <v>0.64505045999999999</v>
      </c>
      <c r="H2555">
        <v>-0.28526711999999999</v>
      </c>
      <c r="I2555">
        <v>-1.2494902400000001</v>
      </c>
      <c r="J2555">
        <v>-6.3057199999999999E-3</v>
      </c>
      <c r="K2555">
        <v>5.8518999999999997E-4</v>
      </c>
      <c r="L2555">
        <v>4.5959235999999999</v>
      </c>
      <c r="M2555">
        <v>0.20677180000000001</v>
      </c>
      <c r="N2555">
        <v>1.42426633</v>
      </c>
      <c r="O2555">
        <v>-0.59043729</v>
      </c>
      <c r="P2555">
        <v>0.21290000000000001</v>
      </c>
      <c r="Q2555">
        <v>0.49476999999999999</v>
      </c>
      <c r="R2555">
        <v>4.4089999999999997E-2</v>
      </c>
      <c r="S2555">
        <v>6.4599999999999996E-3</v>
      </c>
      <c r="T2555">
        <v>0.10736999999999999</v>
      </c>
      <c r="U2555">
        <v>2.7E-4</v>
      </c>
      <c r="V2555" s="1">
        <v>3.0000000000000001E-5</v>
      </c>
      <c r="W2555">
        <v>1.06118</v>
      </c>
      <c r="X2555">
        <v>2.6679999999999999E-2</v>
      </c>
      <c r="Y2555">
        <v>0.14327000000000001</v>
      </c>
      <c r="Z2555">
        <v>0.11719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320</v>
      </c>
      <c r="AL2555">
        <v>1</v>
      </c>
      <c r="AM2555">
        <v>1</v>
      </c>
      <c r="AN2555">
        <v>10</v>
      </c>
    </row>
    <row r="2556" spans="1:40">
      <c r="A2556" t="s">
        <v>34</v>
      </c>
      <c r="B2556" t="s">
        <v>1</v>
      </c>
      <c r="C2556">
        <v>125</v>
      </c>
      <c r="D2556">
        <v>5</v>
      </c>
      <c r="E2556">
        <v>4</v>
      </c>
      <c r="F2556">
        <v>-1.3174280700000001</v>
      </c>
      <c r="G2556">
        <v>0.64563978</v>
      </c>
      <c r="H2556">
        <v>-0.28342835</v>
      </c>
      <c r="I2556">
        <v>-1.22469534</v>
      </c>
      <c r="J2556">
        <v>-6.1679899999999999E-3</v>
      </c>
      <c r="K2556">
        <v>5.8639E-4</v>
      </c>
      <c r="L2556">
        <v>4.6005612300000003</v>
      </c>
      <c r="M2556">
        <v>0.20230624999999999</v>
      </c>
      <c r="N2556">
        <v>1.4114076499999999</v>
      </c>
      <c r="O2556">
        <v>-0.59021005999999998</v>
      </c>
      <c r="P2556">
        <v>0.21240000000000001</v>
      </c>
      <c r="Q2556">
        <v>0.48755999999999999</v>
      </c>
      <c r="R2556">
        <v>4.3889999999999998E-2</v>
      </c>
      <c r="S2556">
        <v>6.4400000000000004E-3</v>
      </c>
      <c r="T2556">
        <v>0.10521999999999999</v>
      </c>
      <c r="U2556">
        <v>2.7E-4</v>
      </c>
      <c r="V2556" s="1">
        <v>3.0000000000000001E-5</v>
      </c>
      <c r="W2556">
        <v>1.06569</v>
      </c>
      <c r="X2556">
        <v>2.6759999999999999E-2</v>
      </c>
      <c r="Y2556">
        <v>0.14199000000000001</v>
      </c>
      <c r="Z2556">
        <v>0.11699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320</v>
      </c>
      <c r="AL2556">
        <v>1</v>
      </c>
      <c r="AM2556">
        <v>1</v>
      </c>
      <c r="AN2556">
        <v>10</v>
      </c>
    </row>
    <row r="2557" spans="1:40">
      <c r="A2557" t="s">
        <v>34</v>
      </c>
      <c r="B2557" t="s">
        <v>1</v>
      </c>
      <c r="C2557">
        <v>126</v>
      </c>
      <c r="D2557">
        <v>5</v>
      </c>
      <c r="E2557">
        <v>4</v>
      </c>
      <c r="F2557">
        <v>-1.5091981400000001</v>
      </c>
      <c r="G2557">
        <v>0.65054997000000003</v>
      </c>
      <c r="H2557">
        <v>-0.28011995000000001</v>
      </c>
      <c r="I2557">
        <v>-1.1887908599999999</v>
      </c>
      <c r="J2557">
        <v>-6.0048300000000001E-3</v>
      </c>
      <c r="K2557">
        <v>5.7954999999999997E-4</v>
      </c>
      <c r="L2557">
        <v>4.6124278700000003</v>
      </c>
      <c r="M2557">
        <v>0.19550722000000001</v>
      </c>
      <c r="N2557">
        <v>1.39296065</v>
      </c>
      <c r="O2557">
        <v>-0.58363788000000005</v>
      </c>
      <c r="P2557">
        <v>0.2114</v>
      </c>
      <c r="Q2557">
        <v>0.47660999999999998</v>
      </c>
      <c r="R2557">
        <v>4.3549999999999998E-2</v>
      </c>
      <c r="S2557">
        <v>6.4099999999999999E-3</v>
      </c>
      <c r="T2557">
        <v>0.10195</v>
      </c>
      <c r="U2557">
        <v>2.7E-4</v>
      </c>
      <c r="V2557" s="1">
        <v>3.0000000000000001E-5</v>
      </c>
      <c r="W2557">
        <v>1.0721499999999999</v>
      </c>
      <c r="X2557">
        <v>2.6859999999999998E-2</v>
      </c>
      <c r="Y2557">
        <v>0.1399</v>
      </c>
      <c r="Z2557">
        <v>0.11654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320</v>
      </c>
      <c r="AL2557">
        <v>1</v>
      </c>
      <c r="AM2557">
        <v>1</v>
      </c>
      <c r="AN2557">
        <v>10</v>
      </c>
    </row>
    <row r="2558" spans="1:40">
      <c r="A2558" t="s">
        <v>34</v>
      </c>
      <c r="B2558" t="s">
        <v>1</v>
      </c>
      <c r="C2558">
        <v>127</v>
      </c>
      <c r="D2558">
        <v>5</v>
      </c>
      <c r="E2558">
        <v>4</v>
      </c>
      <c r="F2558">
        <v>-0.94957572999999995</v>
      </c>
      <c r="G2558">
        <v>0.61584048999999996</v>
      </c>
      <c r="H2558">
        <v>-0.29209798999999997</v>
      </c>
      <c r="I2558">
        <v>-1.26699407</v>
      </c>
      <c r="J2558">
        <v>-6.2353699999999996E-3</v>
      </c>
      <c r="K2558">
        <v>5.6888999999999996E-4</v>
      </c>
      <c r="L2558">
        <v>5.0167882300000004</v>
      </c>
      <c r="M2558">
        <v>0.19265910999999999</v>
      </c>
      <c r="N2558">
        <v>0.47221051000000003</v>
      </c>
      <c r="O2558">
        <v>0.39428317000000002</v>
      </c>
      <c r="P2558">
        <v>0.21160000000000001</v>
      </c>
      <c r="Q2558">
        <v>0.50238000000000005</v>
      </c>
      <c r="R2558">
        <v>4.3729999999999998E-2</v>
      </c>
      <c r="S2558">
        <v>6.4200000000000004E-3</v>
      </c>
      <c r="T2558">
        <v>0.11003</v>
      </c>
      <c r="U2558">
        <v>2.7E-4</v>
      </c>
      <c r="V2558" s="1">
        <v>3.0000000000000001E-5</v>
      </c>
      <c r="W2558">
        <v>1.1305099999999999</v>
      </c>
      <c r="X2558">
        <v>2.5690000000000001E-2</v>
      </c>
      <c r="Y2558">
        <v>0.14510999999999999</v>
      </c>
      <c r="Z2558">
        <v>0.11650000000000001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320</v>
      </c>
      <c r="AL2558">
        <v>1</v>
      </c>
      <c r="AM2558">
        <v>1</v>
      </c>
      <c r="AN2558">
        <v>10</v>
      </c>
    </row>
    <row r="2559" spans="1:40">
      <c r="A2559" t="s">
        <v>34</v>
      </c>
      <c r="B2559" t="s">
        <v>1</v>
      </c>
      <c r="C2559">
        <v>128</v>
      </c>
      <c r="D2559">
        <v>5</v>
      </c>
      <c r="E2559">
        <v>4</v>
      </c>
      <c r="F2559">
        <v>-1.04452593</v>
      </c>
      <c r="G2559">
        <v>0.61597210999999996</v>
      </c>
      <c r="H2559">
        <v>-0.29058310999999998</v>
      </c>
      <c r="I2559">
        <v>-1.24533691</v>
      </c>
      <c r="J2559">
        <v>-6.0883300000000003E-3</v>
      </c>
      <c r="K2559">
        <v>5.6888999999999996E-4</v>
      </c>
      <c r="L2559">
        <v>5.0275371299999998</v>
      </c>
      <c r="M2559">
        <v>0.18860727999999999</v>
      </c>
      <c r="N2559">
        <v>0.46128354999999999</v>
      </c>
      <c r="O2559">
        <v>0.39520601</v>
      </c>
      <c r="P2559">
        <v>0.21099999999999999</v>
      </c>
      <c r="Q2559">
        <v>0.49535000000000001</v>
      </c>
      <c r="R2559">
        <v>4.351E-2</v>
      </c>
      <c r="S2559">
        <v>6.4000000000000003E-3</v>
      </c>
      <c r="T2559">
        <v>0.10798000000000001</v>
      </c>
      <c r="U2559">
        <v>2.7E-4</v>
      </c>
      <c r="V2559" s="1">
        <v>3.0000000000000001E-5</v>
      </c>
      <c r="W2559">
        <v>1.1340699999999999</v>
      </c>
      <c r="X2559">
        <v>2.571E-2</v>
      </c>
      <c r="Y2559">
        <v>0.14380999999999999</v>
      </c>
      <c r="Z2559">
        <v>0.1162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320</v>
      </c>
      <c r="AL2559">
        <v>1</v>
      </c>
      <c r="AM2559">
        <v>1</v>
      </c>
      <c r="AN2559">
        <v>10</v>
      </c>
    </row>
    <row r="2560" spans="1:40">
      <c r="A2560" t="s">
        <v>34</v>
      </c>
      <c r="B2560" t="s">
        <v>1</v>
      </c>
      <c r="C2560">
        <v>129</v>
      </c>
      <c r="D2560">
        <v>5</v>
      </c>
      <c r="E2560">
        <v>4</v>
      </c>
      <c r="F2560">
        <v>-1.2048213800000001</v>
      </c>
      <c r="G2560">
        <v>0.61955024000000003</v>
      </c>
      <c r="H2560">
        <v>-0.28787186999999997</v>
      </c>
      <c r="I2560">
        <v>-1.21432677</v>
      </c>
      <c r="J2560">
        <v>-5.91444E-3</v>
      </c>
      <c r="K2560">
        <v>5.6119999999999998E-4</v>
      </c>
      <c r="L2560">
        <v>5.0477515799999999</v>
      </c>
      <c r="M2560">
        <v>0.18257369000000001</v>
      </c>
      <c r="N2560">
        <v>0.44566716000000001</v>
      </c>
      <c r="O2560">
        <v>0.40204711999999998</v>
      </c>
      <c r="P2560">
        <v>0.20979999999999999</v>
      </c>
      <c r="Q2560">
        <v>0.48481999999999997</v>
      </c>
      <c r="R2560">
        <v>4.3150000000000001E-2</v>
      </c>
      <c r="S2560">
        <v>6.3600000000000002E-3</v>
      </c>
      <c r="T2560">
        <v>0.10493</v>
      </c>
      <c r="U2560">
        <v>2.7E-4</v>
      </c>
      <c r="V2560" s="1">
        <v>3.0000000000000001E-5</v>
      </c>
      <c r="W2560">
        <v>1.13896</v>
      </c>
      <c r="X2560">
        <v>2.5729999999999999E-2</v>
      </c>
      <c r="Y2560">
        <v>0.14174</v>
      </c>
      <c r="Z2560">
        <v>0.11562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320</v>
      </c>
      <c r="AL2560">
        <v>1</v>
      </c>
      <c r="AM2560">
        <v>1</v>
      </c>
      <c r="AN2560">
        <v>10</v>
      </c>
    </row>
    <row r="2561" spans="1:40">
      <c r="A2561" t="s">
        <v>34</v>
      </c>
      <c r="B2561" t="s">
        <v>1</v>
      </c>
      <c r="C2561">
        <v>130</v>
      </c>
      <c r="D2561">
        <v>5</v>
      </c>
      <c r="E2561">
        <v>4</v>
      </c>
      <c r="F2561">
        <v>-0.82926211000000005</v>
      </c>
      <c r="G2561">
        <v>0.61660824000000003</v>
      </c>
      <c r="H2561">
        <v>-0.29214308</v>
      </c>
      <c r="I2561">
        <v>-1.30145686</v>
      </c>
      <c r="J2561">
        <v>-6.2679500000000004E-3</v>
      </c>
      <c r="K2561">
        <v>5.6734000000000005E-4</v>
      </c>
      <c r="L2561">
        <v>5.2923050199999997</v>
      </c>
      <c r="M2561">
        <v>0.18753734</v>
      </c>
      <c r="N2561">
        <v>0.71488468000000005</v>
      </c>
      <c r="O2561">
        <v>0.20741372999999999</v>
      </c>
      <c r="P2561">
        <v>0.21290000000000001</v>
      </c>
      <c r="Q2561">
        <v>0.51809000000000005</v>
      </c>
      <c r="R2561">
        <v>4.4019999999999997E-2</v>
      </c>
      <c r="S2561">
        <v>6.4599999999999996E-3</v>
      </c>
      <c r="T2561">
        <v>0.11457000000000001</v>
      </c>
      <c r="U2561">
        <v>2.7E-4</v>
      </c>
      <c r="V2561" s="1">
        <v>3.0000000000000001E-5</v>
      </c>
      <c r="W2561">
        <v>1.1793499999999999</v>
      </c>
      <c r="X2561">
        <v>2.5190000000000001E-2</v>
      </c>
      <c r="Y2561">
        <v>0.14860000000000001</v>
      </c>
      <c r="Z2561">
        <v>0.11718000000000001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320</v>
      </c>
      <c r="AL2561">
        <v>1</v>
      </c>
      <c r="AM2561">
        <v>1</v>
      </c>
      <c r="AN2561">
        <v>10</v>
      </c>
    </row>
    <row r="2562" spans="1:40">
      <c r="A2562" t="s">
        <v>34</v>
      </c>
      <c r="B2562" t="s">
        <v>1</v>
      </c>
      <c r="C2562">
        <v>131</v>
      </c>
      <c r="D2562">
        <v>5</v>
      </c>
      <c r="E2562">
        <v>4</v>
      </c>
      <c r="F2562">
        <v>-0.92656258999999996</v>
      </c>
      <c r="G2562">
        <v>0.61670252000000003</v>
      </c>
      <c r="H2562">
        <v>-0.29062598000000001</v>
      </c>
      <c r="I2562">
        <v>-1.2791918900000001</v>
      </c>
      <c r="J2562">
        <v>-6.1213999999999999E-3</v>
      </c>
      <c r="K2562">
        <v>5.6740999999999996E-4</v>
      </c>
      <c r="L2562">
        <v>5.3027747600000001</v>
      </c>
      <c r="M2562">
        <v>0.18356611</v>
      </c>
      <c r="N2562">
        <v>0.70350699000000005</v>
      </c>
      <c r="O2562">
        <v>0.20822940000000001</v>
      </c>
      <c r="P2562">
        <v>0.21229999999999999</v>
      </c>
      <c r="Q2562">
        <v>0.51075999999999999</v>
      </c>
      <c r="R2562">
        <v>4.3799999999999999E-2</v>
      </c>
      <c r="S2562">
        <v>6.4400000000000004E-3</v>
      </c>
      <c r="T2562">
        <v>0.11244999999999999</v>
      </c>
      <c r="U2562">
        <v>2.7E-4</v>
      </c>
      <c r="V2562" s="1">
        <v>3.0000000000000001E-5</v>
      </c>
      <c r="W2562">
        <v>1.1828700000000001</v>
      </c>
      <c r="X2562">
        <v>2.521E-2</v>
      </c>
      <c r="Y2562">
        <v>0.14727999999999999</v>
      </c>
      <c r="Z2562">
        <v>0.11688999999999999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320</v>
      </c>
      <c r="AL2562">
        <v>1</v>
      </c>
      <c r="AM2562">
        <v>1</v>
      </c>
      <c r="AN2562">
        <v>10</v>
      </c>
    </row>
    <row r="2563" spans="1:40">
      <c r="A2563" t="s">
        <v>34</v>
      </c>
      <c r="B2563" t="s">
        <v>1</v>
      </c>
      <c r="C2563">
        <v>132</v>
      </c>
      <c r="D2563">
        <v>5</v>
      </c>
      <c r="E2563">
        <v>4</v>
      </c>
      <c r="F2563">
        <v>-1.09031028</v>
      </c>
      <c r="G2563">
        <v>0.62022164999999996</v>
      </c>
      <c r="H2563">
        <v>-0.28791144000000002</v>
      </c>
      <c r="I2563">
        <v>-1.24727934</v>
      </c>
      <c r="J2563">
        <v>-5.9482399999999996E-3</v>
      </c>
      <c r="K2563">
        <v>5.5984000000000003E-4</v>
      </c>
      <c r="L2563">
        <v>5.3226609600000003</v>
      </c>
      <c r="M2563">
        <v>0.17764708000000001</v>
      </c>
      <c r="N2563">
        <v>0.68719874000000003</v>
      </c>
      <c r="O2563">
        <v>0.21493065</v>
      </c>
      <c r="P2563">
        <v>0.2112</v>
      </c>
      <c r="Q2563">
        <v>0.49976999999999999</v>
      </c>
      <c r="R2563">
        <v>4.3450000000000003E-2</v>
      </c>
      <c r="S2563">
        <v>6.4000000000000003E-3</v>
      </c>
      <c r="T2563">
        <v>0.10929</v>
      </c>
      <c r="U2563">
        <v>2.7E-4</v>
      </c>
      <c r="V2563" s="1">
        <v>3.0000000000000001E-5</v>
      </c>
      <c r="W2563">
        <v>1.1876500000000001</v>
      </c>
      <c r="X2563">
        <v>2.5229999999999999E-2</v>
      </c>
      <c r="Y2563">
        <v>0.14518</v>
      </c>
      <c r="Z2563">
        <v>0.11634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320</v>
      </c>
      <c r="AL2563">
        <v>1</v>
      </c>
      <c r="AM2563">
        <v>1</v>
      </c>
      <c r="AN2563">
        <v>10</v>
      </c>
    </row>
    <row r="2564" spans="1:40">
      <c r="A2564" t="s">
        <v>34</v>
      </c>
      <c r="B2564" t="s">
        <v>1</v>
      </c>
      <c r="C2564">
        <v>133</v>
      </c>
      <c r="D2564">
        <v>5</v>
      </c>
      <c r="E2564">
        <v>4</v>
      </c>
      <c r="F2564">
        <v>-1.1598801599999999</v>
      </c>
      <c r="G2564">
        <v>0.62480795</v>
      </c>
      <c r="H2564">
        <v>-0.29099104999999997</v>
      </c>
      <c r="I2564">
        <v>-1.22485366</v>
      </c>
      <c r="J2564">
        <v>-6.2166900000000004E-3</v>
      </c>
      <c r="K2564">
        <v>5.6603000000000003E-4</v>
      </c>
      <c r="L2564">
        <v>4.6099351500000001</v>
      </c>
      <c r="M2564">
        <v>0.20243836000000001</v>
      </c>
      <c r="N2564">
        <v>1.4075517200000001</v>
      </c>
      <c r="O2564">
        <v>-0.58460475999999995</v>
      </c>
      <c r="P2564">
        <v>0.2114</v>
      </c>
      <c r="Q2564">
        <v>0.48614000000000002</v>
      </c>
      <c r="R2564">
        <v>4.369E-2</v>
      </c>
      <c r="S2564">
        <v>6.4099999999999999E-3</v>
      </c>
      <c r="T2564">
        <v>0.105</v>
      </c>
      <c r="U2564">
        <v>2.7E-4</v>
      </c>
      <c r="V2564" s="1">
        <v>3.0000000000000001E-5</v>
      </c>
      <c r="W2564">
        <v>1.0642</v>
      </c>
      <c r="X2564">
        <v>2.666E-2</v>
      </c>
      <c r="Y2564">
        <v>0.14147999999999999</v>
      </c>
      <c r="Z2564">
        <v>0.11643000000000001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320</v>
      </c>
      <c r="AL2564">
        <v>1</v>
      </c>
      <c r="AM2564">
        <v>1</v>
      </c>
      <c r="AN2564">
        <v>10</v>
      </c>
    </row>
    <row r="2565" spans="1:40">
      <c r="A2565" t="s">
        <v>34</v>
      </c>
      <c r="B2565" t="s">
        <v>1</v>
      </c>
      <c r="C2565">
        <v>134</v>
      </c>
      <c r="D2565">
        <v>5</v>
      </c>
      <c r="E2565">
        <v>4</v>
      </c>
      <c r="F2565">
        <v>-1.25118711</v>
      </c>
      <c r="G2565">
        <v>0.62496357999999996</v>
      </c>
      <c r="H2565">
        <v>-0.28948207999999997</v>
      </c>
      <c r="I2565">
        <v>-1.20410689</v>
      </c>
      <c r="J2565">
        <v>-6.0690700000000002E-3</v>
      </c>
      <c r="K2565">
        <v>5.6592999999999997E-4</v>
      </c>
      <c r="L2565">
        <v>4.6208042799999998</v>
      </c>
      <c r="M2565">
        <v>0.19832002000000001</v>
      </c>
      <c r="N2565">
        <v>1.39740274</v>
      </c>
      <c r="O2565">
        <v>-0.58361527999999996</v>
      </c>
      <c r="P2565">
        <v>0.21079999999999999</v>
      </c>
      <c r="Q2565">
        <v>0.47963</v>
      </c>
      <c r="R2565">
        <v>4.3479999999999998E-2</v>
      </c>
      <c r="S2565">
        <v>6.3899999999999998E-3</v>
      </c>
      <c r="T2565">
        <v>0.10308</v>
      </c>
      <c r="U2565">
        <v>2.7E-4</v>
      </c>
      <c r="V2565" s="1">
        <v>3.0000000000000001E-5</v>
      </c>
      <c r="W2565">
        <v>1.0681</v>
      </c>
      <c r="X2565">
        <v>2.6689999999999998E-2</v>
      </c>
      <c r="Y2565">
        <v>0.14025000000000001</v>
      </c>
      <c r="Z2565">
        <v>0.11613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320</v>
      </c>
      <c r="AL2565">
        <v>1</v>
      </c>
      <c r="AM2565">
        <v>1</v>
      </c>
      <c r="AN2565">
        <v>10</v>
      </c>
    </row>
    <row r="2566" spans="1:40">
      <c r="A2566" t="s">
        <v>34</v>
      </c>
      <c r="B2566" t="s">
        <v>1</v>
      </c>
      <c r="C2566">
        <v>135</v>
      </c>
      <c r="D2566">
        <v>5</v>
      </c>
      <c r="E2566">
        <v>4</v>
      </c>
      <c r="F2566">
        <v>-1.4065637900000001</v>
      </c>
      <c r="G2566">
        <v>0.62858689000000001</v>
      </c>
      <c r="H2566">
        <v>-0.28677812000000003</v>
      </c>
      <c r="I2566">
        <v>-1.1743453399999999</v>
      </c>
      <c r="J2566">
        <v>-5.8942999999999999E-3</v>
      </c>
      <c r="K2566">
        <v>5.5811000000000001E-4</v>
      </c>
      <c r="L2566">
        <v>4.64012461</v>
      </c>
      <c r="M2566">
        <v>0.19221136</v>
      </c>
      <c r="N2566">
        <v>1.3828529700000001</v>
      </c>
      <c r="O2566">
        <v>-0.57668059000000005</v>
      </c>
      <c r="P2566">
        <v>0.20960000000000001</v>
      </c>
      <c r="Q2566">
        <v>0.46983999999999998</v>
      </c>
      <c r="R2566">
        <v>4.3119999999999999E-2</v>
      </c>
      <c r="S2566">
        <v>6.3499999999999997E-3</v>
      </c>
      <c r="T2566">
        <v>0.10022</v>
      </c>
      <c r="U2566">
        <v>2.7E-4</v>
      </c>
      <c r="V2566" s="1">
        <v>3.0000000000000001E-5</v>
      </c>
      <c r="W2566">
        <v>1.07338</v>
      </c>
      <c r="X2566">
        <v>2.6720000000000001E-2</v>
      </c>
      <c r="Y2566">
        <v>0.13827</v>
      </c>
      <c r="Z2566">
        <v>0.11555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320</v>
      </c>
      <c r="AL2566">
        <v>1</v>
      </c>
      <c r="AM2566">
        <v>1</v>
      </c>
      <c r="AN2566">
        <v>10</v>
      </c>
    </row>
    <row r="2567" spans="1:40">
      <c r="A2567" t="s">
        <v>34</v>
      </c>
      <c r="B2567" t="s">
        <v>1</v>
      </c>
      <c r="C2567">
        <v>136</v>
      </c>
      <c r="D2567">
        <v>5</v>
      </c>
      <c r="E2567">
        <v>4</v>
      </c>
      <c r="F2567">
        <v>-2.2953193399999998</v>
      </c>
      <c r="G2567">
        <v>0.88932549000000005</v>
      </c>
      <c r="H2567">
        <v>-0.25533491000000003</v>
      </c>
      <c r="I2567">
        <v>-1.35231386</v>
      </c>
      <c r="J2567">
        <v>-6.4689400000000003E-3</v>
      </c>
      <c r="K2567">
        <v>6.2063000000000005E-4</v>
      </c>
      <c r="L2567">
        <v>4.9012817999999996</v>
      </c>
      <c r="M2567">
        <v>0.20817847</v>
      </c>
      <c r="N2567">
        <v>0.52868543000000001</v>
      </c>
      <c r="O2567">
        <v>0.37421702000000001</v>
      </c>
      <c r="P2567">
        <v>0.2155</v>
      </c>
      <c r="Q2567">
        <v>0.52749999999999997</v>
      </c>
      <c r="R2567">
        <v>4.4830000000000002E-2</v>
      </c>
      <c r="S2567">
        <v>6.5399999999999998E-3</v>
      </c>
      <c r="T2567">
        <v>0.1169</v>
      </c>
      <c r="U2567">
        <v>2.7999999999999998E-4</v>
      </c>
      <c r="V2567" s="1">
        <v>4.0000000000000003E-5</v>
      </c>
      <c r="W2567">
        <v>1.09911</v>
      </c>
      <c r="X2567">
        <v>2.5700000000000001E-2</v>
      </c>
      <c r="Y2567">
        <v>0.14979999999999999</v>
      </c>
      <c r="Z2567">
        <v>0.11846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320</v>
      </c>
      <c r="AL2567">
        <v>1</v>
      </c>
      <c r="AM2567">
        <v>1</v>
      </c>
      <c r="AN2567">
        <v>10</v>
      </c>
    </row>
    <row r="2568" spans="1:40">
      <c r="A2568" t="s">
        <v>34</v>
      </c>
      <c r="B2568" t="s">
        <v>1</v>
      </c>
      <c r="C2568">
        <v>137</v>
      </c>
      <c r="D2568">
        <v>5</v>
      </c>
      <c r="E2568">
        <v>4</v>
      </c>
      <c r="F2568">
        <v>-2.4479686200000002</v>
      </c>
      <c r="G2568">
        <v>0.88867786000000004</v>
      </c>
      <c r="H2568">
        <v>-0.25306587000000003</v>
      </c>
      <c r="I2568">
        <v>-1.3162309299999999</v>
      </c>
      <c r="J2568">
        <v>-6.3588799999999999E-3</v>
      </c>
      <c r="K2568">
        <v>6.2575E-4</v>
      </c>
      <c r="L2568">
        <v>4.8855770200000004</v>
      </c>
      <c r="M2568">
        <v>0.20321890000000001</v>
      </c>
      <c r="N2568">
        <v>0.50830624000000002</v>
      </c>
      <c r="O2568">
        <v>0.37195064999999999</v>
      </c>
      <c r="P2568">
        <v>0.21510000000000001</v>
      </c>
      <c r="Q2568">
        <v>0.51739999999999997</v>
      </c>
      <c r="R2568">
        <v>4.4630000000000003E-2</v>
      </c>
      <c r="S2568">
        <v>6.5300000000000002E-3</v>
      </c>
      <c r="T2568">
        <v>0.1139</v>
      </c>
      <c r="U2568">
        <v>2.7999999999999998E-4</v>
      </c>
      <c r="V2568" s="1">
        <v>3.0000000000000001E-5</v>
      </c>
      <c r="W2568">
        <v>1.10287</v>
      </c>
      <c r="X2568">
        <v>2.5850000000000001E-2</v>
      </c>
      <c r="Y2568">
        <v>0.14821000000000001</v>
      </c>
      <c r="Z2568">
        <v>0.11836000000000001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320</v>
      </c>
      <c r="AL2568">
        <v>1</v>
      </c>
      <c r="AM2568">
        <v>1</v>
      </c>
      <c r="AN2568">
        <v>10</v>
      </c>
    </row>
    <row r="2569" spans="1:40">
      <c r="A2569" t="s">
        <v>34</v>
      </c>
      <c r="B2569" t="s">
        <v>1</v>
      </c>
      <c r="C2569">
        <v>138</v>
      </c>
      <c r="D2569">
        <v>5</v>
      </c>
      <c r="E2569">
        <v>4</v>
      </c>
      <c r="F2569">
        <v>-2.7091944200000002</v>
      </c>
      <c r="G2569">
        <v>0.89271290000000003</v>
      </c>
      <c r="H2569">
        <v>-0.24891466000000001</v>
      </c>
      <c r="I2569">
        <v>-1.26291672</v>
      </c>
      <c r="J2569">
        <v>-6.2321199999999998E-3</v>
      </c>
      <c r="K2569">
        <v>6.2294E-4</v>
      </c>
      <c r="L2569">
        <v>4.8718794699999997</v>
      </c>
      <c r="M2569">
        <v>0.19518530000000001</v>
      </c>
      <c r="N2569">
        <v>0.47879100000000002</v>
      </c>
      <c r="O2569">
        <v>0.37654760999999998</v>
      </c>
      <c r="P2569">
        <v>0.21429999999999999</v>
      </c>
      <c r="Q2569">
        <v>0.50175000000000003</v>
      </c>
      <c r="R2569">
        <v>4.4269999999999997E-2</v>
      </c>
      <c r="S2569">
        <v>6.4999999999999997E-3</v>
      </c>
      <c r="T2569">
        <v>0.10925</v>
      </c>
      <c r="U2569">
        <v>2.7E-4</v>
      </c>
      <c r="V2569" s="1">
        <v>3.0000000000000001E-5</v>
      </c>
      <c r="W2569">
        <v>1.1087</v>
      </c>
      <c r="X2569">
        <v>2.606E-2</v>
      </c>
      <c r="Y2569">
        <v>0.14549999999999999</v>
      </c>
      <c r="Z2569">
        <v>0.11802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320</v>
      </c>
      <c r="AL2569">
        <v>1</v>
      </c>
      <c r="AM2569">
        <v>1</v>
      </c>
      <c r="AN2569">
        <v>10</v>
      </c>
    </row>
    <row r="2570" spans="1:40">
      <c r="A2570" t="s">
        <v>34</v>
      </c>
      <c r="B2570" t="s">
        <v>1</v>
      </c>
      <c r="C2570">
        <v>139</v>
      </c>
      <c r="D2570">
        <v>5</v>
      </c>
      <c r="E2570">
        <v>4</v>
      </c>
      <c r="F2570">
        <v>-2.16859921</v>
      </c>
      <c r="G2570">
        <v>0.89020494999999999</v>
      </c>
      <c r="H2570">
        <v>-0.25538962999999998</v>
      </c>
      <c r="I2570">
        <v>-1.3884072599999999</v>
      </c>
      <c r="J2570">
        <v>-6.4999599999999999E-3</v>
      </c>
      <c r="K2570">
        <v>6.1881999999999996E-4</v>
      </c>
      <c r="L2570">
        <v>5.1694049700000004</v>
      </c>
      <c r="M2570">
        <v>0.20283746</v>
      </c>
      <c r="N2570">
        <v>0.77241870000000001</v>
      </c>
      <c r="O2570">
        <v>0.18777946000000001</v>
      </c>
      <c r="P2570">
        <v>0.2167</v>
      </c>
      <c r="Q2570">
        <v>0.54383000000000004</v>
      </c>
      <c r="R2570">
        <v>4.5109999999999997E-2</v>
      </c>
      <c r="S2570">
        <v>6.5799999999999999E-3</v>
      </c>
      <c r="T2570">
        <v>0.12157999999999999</v>
      </c>
      <c r="U2570">
        <v>2.7999999999999998E-4</v>
      </c>
      <c r="V2570" s="1">
        <v>4.0000000000000003E-5</v>
      </c>
      <c r="W2570">
        <v>1.14653</v>
      </c>
      <c r="X2570">
        <v>2.5219999999999999E-2</v>
      </c>
      <c r="Y2570">
        <v>0.15326000000000001</v>
      </c>
      <c r="Z2570">
        <v>0.11908000000000001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320</v>
      </c>
      <c r="AL2570">
        <v>1</v>
      </c>
      <c r="AM2570">
        <v>1</v>
      </c>
      <c r="AN2570">
        <v>10</v>
      </c>
    </row>
    <row r="2571" spans="1:40">
      <c r="A2571" t="s">
        <v>34</v>
      </c>
      <c r="B2571" t="s">
        <v>1</v>
      </c>
      <c r="C2571">
        <v>140</v>
      </c>
      <c r="D2571">
        <v>5</v>
      </c>
      <c r="E2571">
        <v>4</v>
      </c>
      <c r="F2571">
        <v>-2.32496189</v>
      </c>
      <c r="G2571">
        <v>0.88951197000000004</v>
      </c>
      <c r="H2571">
        <v>-0.25311644999999999</v>
      </c>
      <c r="I2571">
        <v>-1.35139079</v>
      </c>
      <c r="J2571">
        <v>-6.3905699999999999E-3</v>
      </c>
      <c r="K2571">
        <v>6.2403999999999997E-4</v>
      </c>
      <c r="L2571">
        <v>5.15270911</v>
      </c>
      <c r="M2571">
        <v>0.19796718999999999</v>
      </c>
      <c r="N2571">
        <v>0.75138117999999998</v>
      </c>
      <c r="O2571">
        <v>0.18531684000000001</v>
      </c>
      <c r="P2571">
        <v>0.21640000000000001</v>
      </c>
      <c r="Q2571">
        <v>0.53329000000000004</v>
      </c>
      <c r="R2571">
        <v>4.4909999999999999E-2</v>
      </c>
      <c r="S2571">
        <v>6.5700000000000003E-3</v>
      </c>
      <c r="T2571">
        <v>0.11849</v>
      </c>
      <c r="U2571">
        <v>2.7999999999999998E-4</v>
      </c>
      <c r="V2571" s="1">
        <v>4.0000000000000003E-5</v>
      </c>
      <c r="W2571">
        <v>1.1503699999999999</v>
      </c>
      <c r="X2571">
        <v>2.5360000000000001E-2</v>
      </c>
      <c r="Y2571">
        <v>0.15165999999999999</v>
      </c>
      <c r="Z2571">
        <v>0.11899999999999999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320</v>
      </c>
      <c r="AL2571">
        <v>1</v>
      </c>
      <c r="AM2571">
        <v>1</v>
      </c>
      <c r="AN2571">
        <v>10</v>
      </c>
    </row>
    <row r="2572" spans="1:40">
      <c r="A2572" t="s">
        <v>34</v>
      </c>
      <c r="B2572" t="s">
        <v>1</v>
      </c>
      <c r="C2572">
        <v>141</v>
      </c>
      <c r="D2572">
        <v>5</v>
      </c>
      <c r="E2572">
        <v>4</v>
      </c>
      <c r="F2572">
        <v>-2.5919426300000001</v>
      </c>
      <c r="G2572">
        <v>0.89345934000000005</v>
      </c>
      <c r="H2572">
        <v>-0.24896017000000001</v>
      </c>
      <c r="I2572">
        <v>-1.29659211</v>
      </c>
      <c r="J2572">
        <v>-6.26496E-3</v>
      </c>
      <c r="K2572">
        <v>6.2140999999999997E-4</v>
      </c>
      <c r="L2572">
        <v>5.1372722199999998</v>
      </c>
      <c r="M2572">
        <v>0.19007924000000001</v>
      </c>
      <c r="N2572">
        <v>0.72076339</v>
      </c>
      <c r="O2572">
        <v>0.18965851</v>
      </c>
      <c r="P2572">
        <v>0.21560000000000001</v>
      </c>
      <c r="Q2572">
        <v>0.51693999999999996</v>
      </c>
      <c r="R2572">
        <v>4.4560000000000002E-2</v>
      </c>
      <c r="S2572">
        <v>6.5399999999999998E-3</v>
      </c>
      <c r="T2572">
        <v>0.11366999999999999</v>
      </c>
      <c r="U2572">
        <v>2.7999999999999998E-4</v>
      </c>
      <c r="V2572" s="1">
        <v>3.0000000000000001E-5</v>
      </c>
      <c r="W2572">
        <v>1.15618</v>
      </c>
      <c r="X2572">
        <v>2.5559999999999999E-2</v>
      </c>
      <c r="Y2572">
        <v>0.14893000000000001</v>
      </c>
      <c r="Z2572">
        <v>0.11869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320</v>
      </c>
      <c r="AL2572">
        <v>1</v>
      </c>
      <c r="AM2572">
        <v>1</v>
      </c>
      <c r="AN2572">
        <v>10</v>
      </c>
    </row>
    <row r="2573" spans="1:40">
      <c r="A2573" t="s">
        <v>34</v>
      </c>
      <c r="B2573" t="s">
        <v>1</v>
      </c>
      <c r="C2573">
        <v>142</v>
      </c>
      <c r="D2573">
        <v>5</v>
      </c>
      <c r="E2573">
        <v>4</v>
      </c>
      <c r="F2573">
        <v>-2.5164868999999999</v>
      </c>
      <c r="G2573">
        <v>0.89818626999999995</v>
      </c>
      <c r="H2573">
        <v>-0.25420726999999999</v>
      </c>
      <c r="I2573">
        <v>-1.30745117</v>
      </c>
      <c r="J2573">
        <v>-6.4524600000000001E-3</v>
      </c>
      <c r="K2573">
        <v>6.1810999999999995E-4</v>
      </c>
      <c r="L2573">
        <v>4.5052327300000004</v>
      </c>
      <c r="M2573">
        <v>0.21808591999999999</v>
      </c>
      <c r="N2573">
        <v>1.4618582600000001</v>
      </c>
      <c r="O2573">
        <v>-0.60503348999999995</v>
      </c>
      <c r="P2573">
        <v>0.21529999999999999</v>
      </c>
      <c r="Q2573">
        <v>0.50997000000000003</v>
      </c>
      <c r="R2573">
        <v>4.48E-2</v>
      </c>
      <c r="S2573">
        <v>6.5399999999999998E-3</v>
      </c>
      <c r="T2573">
        <v>0.11154</v>
      </c>
      <c r="U2573">
        <v>2.7999999999999998E-4</v>
      </c>
      <c r="V2573" s="1">
        <v>4.0000000000000003E-5</v>
      </c>
      <c r="W2573">
        <v>1.03389</v>
      </c>
      <c r="X2573">
        <v>2.664E-2</v>
      </c>
      <c r="Y2573">
        <v>0.14607000000000001</v>
      </c>
      <c r="Z2573">
        <v>0.11840000000000001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320</v>
      </c>
      <c r="AL2573">
        <v>1</v>
      </c>
      <c r="AM2573">
        <v>1</v>
      </c>
      <c r="AN2573">
        <v>10</v>
      </c>
    </row>
    <row r="2574" spans="1:40">
      <c r="A2574" t="s">
        <v>34</v>
      </c>
      <c r="B2574" t="s">
        <v>1</v>
      </c>
      <c r="C2574">
        <v>143</v>
      </c>
      <c r="D2574">
        <v>5</v>
      </c>
      <c r="E2574">
        <v>4</v>
      </c>
      <c r="F2574">
        <v>-2.66281189</v>
      </c>
      <c r="G2574">
        <v>0.89758678000000003</v>
      </c>
      <c r="H2574">
        <v>-0.25194678999999998</v>
      </c>
      <c r="I2574">
        <v>-1.2729561199999999</v>
      </c>
      <c r="J2574">
        <v>-6.3413899999999997E-3</v>
      </c>
      <c r="K2574">
        <v>6.2308000000000003E-4</v>
      </c>
      <c r="L2574">
        <v>4.49227021</v>
      </c>
      <c r="M2574">
        <v>0.21304279000000001</v>
      </c>
      <c r="N2574">
        <v>1.44280805</v>
      </c>
      <c r="O2574">
        <v>-0.60715859999999999</v>
      </c>
      <c r="P2574">
        <v>0.215</v>
      </c>
      <c r="Q2574">
        <v>0.50068999999999997</v>
      </c>
      <c r="R2574">
        <v>4.4609999999999997E-2</v>
      </c>
      <c r="S2574">
        <v>6.5300000000000002E-3</v>
      </c>
      <c r="T2574">
        <v>0.10875</v>
      </c>
      <c r="U2574">
        <v>2.7999999999999998E-4</v>
      </c>
      <c r="V2574" s="1">
        <v>3.0000000000000001E-5</v>
      </c>
      <c r="W2574">
        <v>1.0381199999999999</v>
      </c>
      <c r="X2574">
        <v>2.6800000000000001E-2</v>
      </c>
      <c r="Y2574">
        <v>0.14455999999999999</v>
      </c>
      <c r="Z2574">
        <v>0.1183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320</v>
      </c>
      <c r="AL2574">
        <v>1</v>
      </c>
      <c r="AM2574">
        <v>1</v>
      </c>
      <c r="AN2574">
        <v>10</v>
      </c>
    </row>
    <row r="2575" spans="1:40">
      <c r="A2575" t="s">
        <v>34</v>
      </c>
      <c r="B2575" t="s">
        <v>1</v>
      </c>
      <c r="C2575">
        <v>144</v>
      </c>
      <c r="D2575">
        <v>5</v>
      </c>
      <c r="E2575">
        <v>4</v>
      </c>
      <c r="F2575">
        <v>-2.91509602</v>
      </c>
      <c r="G2575">
        <v>0.90169916000000006</v>
      </c>
      <c r="H2575">
        <v>-0.24780743999999999</v>
      </c>
      <c r="I2575">
        <v>-1.2219059800000001</v>
      </c>
      <c r="J2575">
        <v>-6.2131699999999996E-3</v>
      </c>
      <c r="K2575">
        <v>6.2005000000000003E-4</v>
      </c>
      <c r="L2575">
        <v>4.4811308700000003</v>
      </c>
      <c r="M2575">
        <v>0.20490528999999999</v>
      </c>
      <c r="N2575">
        <v>1.41521382</v>
      </c>
      <c r="O2575">
        <v>-0.60237991999999996</v>
      </c>
      <c r="P2575">
        <v>0.21410000000000001</v>
      </c>
      <c r="Q2575">
        <v>0.48626000000000003</v>
      </c>
      <c r="R2575">
        <v>4.4240000000000002E-2</v>
      </c>
      <c r="S2575">
        <v>6.4999999999999997E-3</v>
      </c>
      <c r="T2575">
        <v>0.10439</v>
      </c>
      <c r="U2575">
        <v>2.7E-4</v>
      </c>
      <c r="V2575" s="1">
        <v>3.0000000000000001E-5</v>
      </c>
      <c r="W2575">
        <v>1.0445500000000001</v>
      </c>
      <c r="X2575">
        <v>2.7029999999999998E-2</v>
      </c>
      <c r="Y2575">
        <v>0.14198</v>
      </c>
      <c r="Z2575">
        <v>0.11795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320</v>
      </c>
      <c r="AL2575">
        <v>1</v>
      </c>
      <c r="AM2575">
        <v>1</v>
      </c>
      <c r="AN2575">
        <v>10</v>
      </c>
    </row>
    <row r="2576" spans="1:40">
      <c r="A2576" t="s">
        <v>34</v>
      </c>
      <c r="B2576" t="s">
        <v>1</v>
      </c>
      <c r="C2576">
        <v>145</v>
      </c>
      <c r="D2576">
        <v>5</v>
      </c>
      <c r="E2576">
        <v>4</v>
      </c>
      <c r="F2576">
        <v>-2.2534716399999999</v>
      </c>
      <c r="G2576">
        <v>0.86004853999999997</v>
      </c>
      <c r="H2576">
        <v>-0.26313734</v>
      </c>
      <c r="I2576">
        <v>-1.31014889</v>
      </c>
      <c r="J2576">
        <v>-6.3589400000000004E-3</v>
      </c>
      <c r="K2576">
        <v>5.9615999999999998E-4</v>
      </c>
      <c r="L2576">
        <v>4.8827771899999997</v>
      </c>
      <c r="M2576">
        <v>0.20282256000000001</v>
      </c>
      <c r="N2576">
        <v>0.49968422000000001</v>
      </c>
      <c r="O2576">
        <v>0.38019501999999999</v>
      </c>
      <c r="P2576">
        <v>0.21240000000000001</v>
      </c>
      <c r="Q2576">
        <v>0.51000999999999996</v>
      </c>
      <c r="R2576">
        <v>4.4060000000000002E-2</v>
      </c>
      <c r="S2576">
        <v>6.45E-3</v>
      </c>
      <c r="T2576">
        <v>0.11221</v>
      </c>
      <c r="U2576">
        <v>2.7E-4</v>
      </c>
      <c r="V2576" s="1">
        <v>3.0000000000000001E-5</v>
      </c>
      <c r="W2576">
        <v>1.09152</v>
      </c>
      <c r="X2576">
        <v>2.5600000000000001E-2</v>
      </c>
      <c r="Y2576">
        <v>0.1462</v>
      </c>
      <c r="Z2576">
        <v>0.11687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320</v>
      </c>
      <c r="AL2576">
        <v>1</v>
      </c>
      <c r="AM2576">
        <v>1</v>
      </c>
      <c r="AN2576">
        <v>10</v>
      </c>
    </row>
    <row r="2577" spans="1:40">
      <c r="A2577" t="s">
        <v>34</v>
      </c>
      <c r="B2577" t="s">
        <v>1</v>
      </c>
      <c r="C2577">
        <v>146</v>
      </c>
      <c r="D2577">
        <v>5</v>
      </c>
      <c r="E2577">
        <v>4</v>
      </c>
      <c r="F2577">
        <v>-2.3704881499999999</v>
      </c>
      <c r="G2577">
        <v>0.85890160000000004</v>
      </c>
      <c r="H2577">
        <v>-0.26137800999999999</v>
      </c>
      <c r="I2577">
        <v>-1.28131017</v>
      </c>
      <c r="J2577">
        <v>-6.2318599999999997E-3</v>
      </c>
      <c r="K2577">
        <v>5.9871999999999996E-4</v>
      </c>
      <c r="L2577">
        <v>4.88232146</v>
      </c>
      <c r="M2577">
        <v>0.19821564999999999</v>
      </c>
      <c r="N2577">
        <v>0.48443951000000002</v>
      </c>
      <c r="O2577">
        <v>0.37973114000000002</v>
      </c>
      <c r="P2577">
        <v>0.21179999999999999</v>
      </c>
      <c r="Q2577">
        <v>0.50119000000000002</v>
      </c>
      <c r="R2577">
        <v>4.3810000000000002E-2</v>
      </c>
      <c r="S2577">
        <v>6.4200000000000004E-3</v>
      </c>
      <c r="T2577">
        <v>0.10963000000000001</v>
      </c>
      <c r="U2577">
        <v>2.7E-4</v>
      </c>
      <c r="V2577" s="1">
        <v>3.0000000000000001E-5</v>
      </c>
      <c r="W2577">
        <v>1.0947199999999999</v>
      </c>
      <c r="X2577">
        <v>2.5669999999999998E-2</v>
      </c>
      <c r="Y2577">
        <v>0.14465</v>
      </c>
      <c r="Z2577">
        <v>0.11656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320</v>
      </c>
      <c r="AL2577">
        <v>1</v>
      </c>
      <c r="AM2577">
        <v>1</v>
      </c>
      <c r="AN2577">
        <v>10</v>
      </c>
    </row>
    <row r="2578" spans="1:40">
      <c r="A2578" t="s">
        <v>34</v>
      </c>
      <c r="B2578" t="s">
        <v>1</v>
      </c>
      <c r="C2578">
        <v>147</v>
      </c>
      <c r="D2578">
        <v>5</v>
      </c>
      <c r="E2578">
        <v>4</v>
      </c>
      <c r="F2578">
        <v>-2.5699194900000002</v>
      </c>
      <c r="G2578">
        <v>0.86128705000000005</v>
      </c>
      <c r="H2578">
        <v>-0.25817199000000002</v>
      </c>
      <c r="I2578">
        <v>-1.2393117899999999</v>
      </c>
      <c r="J2578">
        <v>-6.0820600000000002E-3</v>
      </c>
      <c r="K2578">
        <v>5.9316999999999996E-4</v>
      </c>
      <c r="L2578">
        <v>4.88803316</v>
      </c>
      <c r="M2578">
        <v>0.19107547999999999</v>
      </c>
      <c r="N2578">
        <v>0.46253005000000003</v>
      </c>
      <c r="O2578">
        <v>0.38604622</v>
      </c>
      <c r="P2578">
        <v>0.2104</v>
      </c>
      <c r="Q2578">
        <v>0.48770000000000002</v>
      </c>
      <c r="R2578">
        <v>4.3389999999999998E-2</v>
      </c>
      <c r="S2578">
        <v>6.3800000000000003E-3</v>
      </c>
      <c r="T2578">
        <v>0.10571</v>
      </c>
      <c r="U2578">
        <v>2.7E-4</v>
      </c>
      <c r="V2578" s="1">
        <v>3.0000000000000001E-5</v>
      </c>
      <c r="W2578">
        <v>1.0991</v>
      </c>
      <c r="X2578">
        <v>2.5739999999999999E-2</v>
      </c>
      <c r="Y2578">
        <v>0.14208999999999999</v>
      </c>
      <c r="Z2578">
        <v>0.11593000000000001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320</v>
      </c>
      <c r="AL2578">
        <v>1</v>
      </c>
      <c r="AM2578">
        <v>1</v>
      </c>
      <c r="AN2578">
        <v>10</v>
      </c>
    </row>
    <row r="2579" spans="1:40">
      <c r="A2579" t="s">
        <v>34</v>
      </c>
      <c r="B2579" t="s">
        <v>1</v>
      </c>
      <c r="C2579">
        <v>148</v>
      </c>
      <c r="D2579">
        <v>5</v>
      </c>
      <c r="E2579">
        <v>4</v>
      </c>
      <c r="F2579">
        <v>-2.1306304599999999</v>
      </c>
      <c r="G2579">
        <v>0.86086277</v>
      </c>
      <c r="H2579">
        <v>-0.26318835000000002</v>
      </c>
      <c r="I2579">
        <v>-1.34524602</v>
      </c>
      <c r="J2579">
        <v>-6.3907800000000004E-3</v>
      </c>
      <c r="K2579">
        <v>5.9447999999999999E-4</v>
      </c>
      <c r="L2579">
        <v>5.1510876100000003</v>
      </c>
      <c r="M2579">
        <v>0.19754221999999999</v>
      </c>
      <c r="N2579">
        <v>0.74273396000000003</v>
      </c>
      <c r="O2579">
        <v>0.19353143</v>
      </c>
      <c r="P2579">
        <v>0.2137</v>
      </c>
      <c r="Q2579">
        <v>0.52578999999999998</v>
      </c>
      <c r="R2579">
        <v>4.4339999999999997E-2</v>
      </c>
      <c r="S2579">
        <v>6.4799999999999996E-3</v>
      </c>
      <c r="T2579">
        <v>0.11675000000000001</v>
      </c>
      <c r="U2579">
        <v>2.7E-4</v>
      </c>
      <c r="V2579" s="1">
        <v>3.0000000000000001E-5</v>
      </c>
      <c r="W2579">
        <v>1.1389100000000001</v>
      </c>
      <c r="X2579">
        <v>2.511E-2</v>
      </c>
      <c r="Y2579">
        <v>0.14964</v>
      </c>
      <c r="Z2579">
        <v>0.11752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320</v>
      </c>
      <c r="AL2579">
        <v>1</v>
      </c>
      <c r="AM2579">
        <v>1</v>
      </c>
      <c r="AN2579">
        <v>10</v>
      </c>
    </row>
    <row r="2580" spans="1:40">
      <c r="A2580" t="s">
        <v>34</v>
      </c>
      <c r="B2580" t="s">
        <v>1</v>
      </c>
      <c r="C2580">
        <v>149</v>
      </c>
      <c r="D2580">
        <v>5</v>
      </c>
      <c r="E2580">
        <v>4</v>
      </c>
      <c r="F2580">
        <v>-2.2506708799999999</v>
      </c>
      <c r="G2580">
        <v>0.85967574000000002</v>
      </c>
      <c r="H2580">
        <v>-0.26142567999999999</v>
      </c>
      <c r="I2580">
        <v>-1.3156398</v>
      </c>
      <c r="J2580">
        <v>-6.2642599999999998E-3</v>
      </c>
      <c r="K2580">
        <v>5.9712999999999997E-4</v>
      </c>
      <c r="L2580">
        <v>5.1500544799999997</v>
      </c>
      <c r="M2580">
        <v>0.19302254999999999</v>
      </c>
      <c r="N2580">
        <v>0.726939</v>
      </c>
      <c r="O2580">
        <v>0.19290843999999999</v>
      </c>
      <c r="P2580">
        <v>0.21310000000000001</v>
      </c>
      <c r="Q2580">
        <v>0.51661000000000001</v>
      </c>
      <c r="R2580">
        <v>4.41E-2</v>
      </c>
      <c r="S2580">
        <v>6.4599999999999996E-3</v>
      </c>
      <c r="T2580">
        <v>0.11409999999999999</v>
      </c>
      <c r="U2580">
        <v>2.7E-4</v>
      </c>
      <c r="V2580" s="1">
        <v>3.0000000000000001E-5</v>
      </c>
      <c r="W2580">
        <v>1.1421300000000001</v>
      </c>
      <c r="X2580">
        <v>2.5180000000000001E-2</v>
      </c>
      <c r="Y2580">
        <v>0.14807999999999999</v>
      </c>
      <c r="Z2580">
        <v>0.11723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320</v>
      </c>
      <c r="AL2580">
        <v>1</v>
      </c>
      <c r="AM2580">
        <v>1</v>
      </c>
      <c r="AN2580">
        <v>10</v>
      </c>
    </row>
    <row r="2581" spans="1:40">
      <c r="A2581" t="s">
        <v>34</v>
      </c>
      <c r="B2581" t="s">
        <v>1</v>
      </c>
      <c r="C2581">
        <v>150</v>
      </c>
      <c r="D2581">
        <v>5</v>
      </c>
      <c r="E2581">
        <v>4</v>
      </c>
      <c r="F2581">
        <v>-2.4546707900000002</v>
      </c>
      <c r="G2581">
        <v>0.86198878999999995</v>
      </c>
      <c r="H2581">
        <v>-0.25821558</v>
      </c>
      <c r="I2581">
        <v>-1.2724557299999999</v>
      </c>
      <c r="J2581">
        <v>-6.1154199999999999E-3</v>
      </c>
      <c r="K2581">
        <v>5.9172000000000001E-4</v>
      </c>
      <c r="L2581">
        <v>5.1547839499999997</v>
      </c>
      <c r="M2581">
        <v>0.18601578999999999</v>
      </c>
      <c r="N2581">
        <v>0.70413110999999995</v>
      </c>
      <c r="O2581">
        <v>0.19903493</v>
      </c>
      <c r="P2581">
        <v>0.21179999999999999</v>
      </c>
      <c r="Q2581">
        <v>0.50253000000000003</v>
      </c>
      <c r="R2581">
        <v>4.3679999999999997E-2</v>
      </c>
      <c r="S2581">
        <v>6.4200000000000004E-3</v>
      </c>
      <c r="T2581">
        <v>0.11003</v>
      </c>
      <c r="U2581">
        <v>2.7E-4</v>
      </c>
      <c r="V2581" s="1">
        <v>3.0000000000000001E-5</v>
      </c>
      <c r="W2581">
        <v>1.14642</v>
      </c>
      <c r="X2581">
        <v>2.5250000000000002E-2</v>
      </c>
      <c r="Y2581">
        <v>0.14549000000000001</v>
      </c>
      <c r="Z2581">
        <v>0.11663999999999999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320</v>
      </c>
      <c r="AL2581">
        <v>1</v>
      </c>
      <c r="AM2581">
        <v>1</v>
      </c>
      <c r="AN2581">
        <v>10</v>
      </c>
    </row>
    <row r="2582" spans="1:40">
      <c r="A2582" t="s">
        <v>34</v>
      </c>
      <c r="B2582" t="s">
        <v>1</v>
      </c>
      <c r="C2582">
        <v>151</v>
      </c>
      <c r="D2582">
        <v>5</v>
      </c>
      <c r="E2582">
        <v>4</v>
      </c>
      <c r="F2582">
        <v>-2.4682421200000002</v>
      </c>
      <c r="G2582">
        <v>0.86898914999999999</v>
      </c>
      <c r="H2582">
        <v>-0.26201730000000001</v>
      </c>
      <c r="I2582">
        <v>-1.2669275200000001</v>
      </c>
      <c r="J2582">
        <v>-6.3412599999999996E-3</v>
      </c>
      <c r="K2582">
        <v>5.9345999999999997E-4</v>
      </c>
      <c r="L2582">
        <v>4.4872461599999998</v>
      </c>
      <c r="M2582">
        <v>0.21271909</v>
      </c>
      <c r="N2582">
        <v>1.43417778</v>
      </c>
      <c r="O2582">
        <v>-0.59884656999999997</v>
      </c>
      <c r="P2582">
        <v>0.2122</v>
      </c>
      <c r="Q2582">
        <v>0.49343999999999999</v>
      </c>
      <c r="R2582">
        <v>4.403E-2</v>
      </c>
      <c r="S2582">
        <v>6.4400000000000004E-3</v>
      </c>
      <c r="T2582">
        <v>0.10709</v>
      </c>
      <c r="U2582">
        <v>2.7E-4</v>
      </c>
      <c r="V2582" s="1">
        <v>3.0000000000000001E-5</v>
      </c>
      <c r="W2582">
        <v>1.0268900000000001</v>
      </c>
      <c r="X2582">
        <v>2.6540000000000001E-2</v>
      </c>
      <c r="Y2582">
        <v>0.14255999999999999</v>
      </c>
      <c r="Z2582">
        <v>0.11679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320</v>
      </c>
      <c r="AL2582">
        <v>1</v>
      </c>
      <c r="AM2582">
        <v>1</v>
      </c>
      <c r="AN2582">
        <v>10</v>
      </c>
    </row>
    <row r="2583" spans="1:40">
      <c r="A2583" t="s">
        <v>34</v>
      </c>
      <c r="B2583" t="s">
        <v>1</v>
      </c>
      <c r="C2583">
        <v>152</v>
      </c>
      <c r="D2583">
        <v>5</v>
      </c>
      <c r="E2583">
        <v>4</v>
      </c>
      <c r="F2583">
        <v>-2.5803647700000001</v>
      </c>
      <c r="G2583">
        <v>0.86787756999999999</v>
      </c>
      <c r="H2583">
        <v>-0.26026511000000002</v>
      </c>
      <c r="I2583">
        <v>-1.23931653</v>
      </c>
      <c r="J2583">
        <v>-6.2133900000000001E-3</v>
      </c>
      <c r="K2583">
        <v>5.9590000000000001E-4</v>
      </c>
      <c r="L2583">
        <v>4.4879980399999999</v>
      </c>
      <c r="M2583">
        <v>0.20803737</v>
      </c>
      <c r="N2583">
        <v>1.4199749699999999</v>
      </c>
      <c r="O2583">
        <v>-0.59921247</v>
      </c>
      <c r="P2583">
        <v>0.21160000000000001</v>
      </c>
      <c r="Q2583">
        <v>0.48529</v>
      </c>
      <c r="R2583">
        <v>4.3779999999999999E-2</v>
      </c>
      <c r="S2583">
        <v>6.4200000000000004E-3</v>
      </c>
      <c r="T2583">
        <v>0.10469000000000001</v>
      </c>
      <c r="U2583">
        <v>2.7E-4</v>
      </c>
      <c r="V2583" s="1">
        <v>3.0000000000000001E-5</v>
      </c>
      <c r="W2583">
        <v>1.03051</v>
      </c>
      <c r="X2583">
        <v>2.6620000000000001E-2</v>
      </c>
      <c r="Y2583">
        <v>0.14108999999999999</v>
      </c>
      <c r="Z2583">
        <v>0.11649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320</v>
      </c>
      <c r="AL2583">
        <v>1</v>
      </c>
      <c r="AM2583">
        <v>1</v>
      </c>
      <c r="AN2583">
        <v>10</v>
      </c>
    </row>
    <row r="2584" spans="1:40">
      <c r="A2584" t="s">
        <v>34</v>
      </c>
      <c r="B2584" t="s">
        <v>1</v>
      </c>
      <c r="C2584">
        <v>153</v>
      </c>
      <c r="D2584">
        <v>5</v>
      </c>
      <c r="E2584">
        <v>4</v>
      </c>
      <c r="F2584">
        <v>-2.7729482299999999</v>
      </c>
      <c r="G2584">
        <v>0.87031782000000002</v>
      </c>
      <c r="H2584">
        <v>-0.25706921999999999</v>
      </c>
      <c r="I2584">
        <v>-1.19904604</v>
      </c>
      <c r="J2584">
        <v>-6.0624600000000004E-3</v>
      </c>
      <c r="K2584">
        <v>5.9017E-4</v>
      </c>
      <c r="L2584">
        <v>4.4943206099999999</v>
      </c>
      <c r="M2584">
        <v>0.20080676</v>
      </c>
      <c r="N2584">
        <v>1.3995457899999999</v>
      </c>
      <c r="O2584">
        <v>-0.59277442000000002</v>
      </c>
      <c r="P2584">
        <v>0.2102</v>
      </c>
      <c r="Q2584">
        <v>0.47277999999999998</v>
      </c>
      <c r="R2584">
        <v>4.3360000000000003E-2</v>
      </c>
      <c r="S2584">
        <v>6.3800000000000003E-3</v>
      </c>
      <c r="T2584">
        <v>0.10101</v>
      </c>
      <c r="U2584">
        <v>2.7E-4</v>
      </c>
      <c r="V2584" s="1">
        <v>3.0000000000000001E-5</v>
      </c>
      <c r="W2584">
        <v>1.03545</v>
      </c>
      <c r="X2584">
        <v>2.6710000000000001E-2</v>
      </c>
      <c r="Y2584">
        <v>0.13865</v>
      </c>
      <c r="Z2584">
        <v>0.11586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320</v>
      </c>
      <c r="AL2584">
        <v>1</v>
      </c>
      <c r="AM2584">
        <v>1</v>
      </c>
      <c r="AN2584">
        <v>10</v>
      </c>
    </row>
    <row r="2585" spans="1:40">
      <c r="A2585" t="s">
        <v>34</v>
      </c>
      <c r="B2585" t="s">
        <v>1</v>
      </c>
      <c r="C2585">
        <v>154</v>
      </c>
      <c r="D2585">
        <v>5</v>
      </c>
      <c r="E2585">
        <v>4</v>
      </c>
      <c r="F2585">
        <v>-2.2283460000000002</v>
      </c>
      <c r="G2585">
        <v>0.83964676000000005</v>
      </c>
      <c r="H2585">
        <v>-0.26913018</v>
      </c>
      <c r="I2585">
        <v>-1.28031111</v>
      </c>
      <c r="J2585">
        <v>-6.2619399999999997E-3</v>
      </c>
      <c r="K2585">
        <v>5.7501999999999998E-4</v>
      </c>
      <c r="L2585">
        <v>4.8903964000000002</v>
      </c>
      <c r="M2585">
        <v>0.19823175000000001</v>
      </c>
      <c r="N2585">
        <v>0.47952194999999997</v>
      </c>
      <c r="O2585">
        <v>0.38649807000000003</v>
      </c>
      <c r="P2585">
        <v>0.21099999999999999</v>
      </c>
      <c r="Q2585">
        <v>0.50004000000000004</v>
      </c>
      <c r="R2585">
        <v>4.3659999999999997E-2</v>
      </c>
      <c r="S2585">
        <v>6.4000000000000003E-3</v>
      </c>
      <c r="T2585">
        <v>0.10944</v>
      </c>
      <c r="U2585">
        <v>2.7E-4</v>
      </c>
      <c r="V2585" s="1">
        <v>3.0000000000000001E-5</v>
      </c>
      <c r="W2585">
        <v>1.0944400000000001</v>
      </c>
      <c r="X2585">
        <v>2.5610000000000001E-2</v>
      </c>
      <c r="Y2585">
        <v>0.14424999999999999</v>
      </c>
      <c r="Z2585">
        <v>0.11613999999999999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320</v>
      </c>
      <c r="AL2585">
        <v>1</v>
      </c>
      <c r="AM2585">
        <v>1</v>
      </c>
      <c r="AN2585">
        <v>10</v>
      </c>
    </row>
    <row r="2586" spans="1:40">
      <c r="A2586" t="s">
        <v>34</v>
      </c>
      <c r="B2586" t="s">
        <v>1</v>
      </c>
      <c r="C2586">
        <v>155</v>
      </c>
      <c r="D2586">
        <v>5</v>
      </c>
      <c r="E2586">
        <v>4</v>
      </c>
      <c r="F2586">
        <v>-2.3209841400000002</v>
      </c>
      <c r="G2586">
        <v>0.83818307000000003</v>
      </c>
      <c r="H2586">
        <v>-0.26773000000000002</v>
      </c>
      <c r="I2586">
        <v>-1.25648059</v>
      </c>
      <c r="J2586">
        <v>-6.1228000000000003E-3</v>
      </c>
      <c r="K2586">
        <v>5.7596000000000004E-4</v>
      </c>
      <c r="L2586">
        <v>4.8984596600000003</v>
      </c>
      <c r="M2586">
        <v>0.19398563999999999</v>
      </c>
      <c r="N2586">
        <v>0.46766727000000002</v>
      </c>
      <c r="O2586">
        <v>0.38702797999999999</v>
      </c>
      <c r="P2586">
        <v>0.2102</v>
      </c>
      <c r="Q2586">
        <v>0.49217</v>
      </c>
      <c r="R2586">
        <v>4.3400000000000001E-2</v>
      </c>
      <c r="S2586">
        <v>6.3699999999999998E-3</v>
      </c>
      <c r="T2586">
        <v>0.10718</v>
      </c>
      <c r="U2586">
        <v>2.7E-4</v>
      </c>
      <c r="V2586" s="1">
        <v>3.0000000000000001E-5</v>
      </c>
      <c r="W2586">
        <v>1.09714</v>
      </c>
      <c r="X2586">
        <v>2.563E-2</v>
      </c>
      <c r="Y2586">
        <v>0.14276</v>
      </c>
      <c r="Z2586">
        <v>0.11573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320</v>
      </c>
      <c r="AL2586">
        <v>1</v>
      </c>
      <c r="AM2586">
        <v>1</v>
      </c>
      <c r="AN2586">
        <v>10</v>
      </c>
    </row>
    <row r="2587" spans="1:40">
      <c r="A2587" t="s">
        <v>34</v>
      </c>
      <c r="B2587" t="s">
        <v>1</v>
      </c>
      <c r="C2587">
        <v>156</v>
      </c>
      <c r="D2587">
        <v>5</v>
      </c>
      <c r="E2587">
        <v>4</v>
      </c>
      <c r="F2587">
        <v>-2.4780338400000002</v>
      </c>
      <c r="G2587">
        <v>0.83938972999999995</v>
      </c>
      <c r="H2587">
        <v>-0.26518807</v>
      </c>
      <c r="I2587">
        <v>-1.2221819599999999</v>
      </c>
      <c r="J2587">
        <v>-5.9583700000000002E-3</v>
      </c>
      <c r="K2587">
        <v>5.6904000000000004E-4</v>
      </c>
      <c r="L2587">
        <v>4.9150203100000001</v>
      </c>
      <c r="M2587">
        <v>0.18759571999999999</v>
      </c>
      <c r="N2587">
        <v>0.45068923999999999</v>
      </c>
      <c r="O2587">
        <v>0.39401135999999998</v>
      </c>
      <c r="P2587">
        <v>0.20860000000000001</v>
      </c>
      <c r="Q2587">
        <v>0.48024</v>
      </c>
      <c r="R2587">
        <v>4.2950000000000002E-2</v>
      </c>
      <c r="S2587">
        <v>6.3200000000000001E-3</v>
      </c>
      <c r="T2587">
        <v>0.10377</v>
      </c>
      <c r="U2587">
        <v>2.7E-4</v>
      </c>
      <c r="V2587" s="1">
        <v>3.0000000000000001E-5</v>
      </c>
      <c r="W2587">
        <v>1.1005100000000001</v>
      </c>
      <c r="X2587">
        <v>2.563E-2</v>
      </c>
      <c r="Y2587">
        <v>0.14036999999999999</v>
      </c>
      <c r="Z2587">
        <v>0.11496000000000001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320</v>
      </c>
      <c r="AL2587">
        <v>1</v>
      </c>
      <c r="AM2587">
        <v>1</v>
      </c>
      <c r="AN2587">
        <v>10</v>
      </c>
    </row>
    <row r="2588" spans="1:40">
      <c r="A2588" t="s">
        <v>34</v>
      </c>
      <c r="B2588" t="s">
        <v>1</v>
      </c>
      <c r="C2588">
        <v>157</v>
      </c>
      <c r="D2588">
        <v>5</v>
      </c>
      <c r="E2588">
        <v>4</v>
      </c>
      <c r="F2588">
        <v>-2.1080990100000001</v>
      </c>
      <c r="G2588">
        <v>0.84041440999999995</v>
      </c>
      <c r="H2588">
        <v>-0.26917834000000002</v>
      </c>
      <c r="I2588">
        <v>-1.31473879</v>
      </c>
      <c r="J2588">
        <v>-6.2943699999999997E-3</v>
      </c>
      <c r="K2588">
        <v>5.7344000000000004E-4</v>
      </c>
      <c r="L2588">
        <v>5.1598000800000001</v>
      </c>
      <c r="M2588">
        <v>0.19300734999999999</v>
      </c>
      <c r="N2588">
        <v>0.72211795999999995</v>
      </c>
      <c r="O2588">
        <v>0.19966951999999999</v>
      </c>
      <c r="P2588">
        <v>0.21229999999999999</v>
      </c>
      <c r="Q2588">
        <v>0.51549999999999996</v>
      </c>
      <c r="R2588">
        <v>4.3950000000000003E-2</v>
      </c>
      <c r="S2588">
        <v>6.4400000000000004E-3</v>
      </c>
      <c r="T2588">
        <v>0.11391</v>
      </c>
      <c r="U2588">
        <v>2.7E-4</v>
      </c>
      <c r="V2588" s="1">
        <v>3.0000000000000001E-5</v>
      </c>
      <c r="W2588">
        <v>1.14208</v>
      </c>
      <c r="X2588">
        <v>2.512E-2</v>
      </c>
      <c r="Y2588">
        <v>0.14768000000000001</v>
      </c>
      <c r="Z2588">
        <v>0.11681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320</v>
      </c>
      <c r="AL2588">
        <v>1</v>
      </c>
      <c r="AM2588">
        <v>1</v>
      </c>
      <c r="AN2588">
        <v>10</v>
      </c>
    </row>
    <row r="2589" spans="1:40">
      <c r="A2589" t="s">
        <v>34</v>
      </c>
      <c r="B2589" t="s">
        <v>1</v>
      </c>
      <c r="C2589">
        <v>158</v>
      </c>
      <c r="D2589">
        <v>5</v>
      </c>
      <c r="E2589">
        <v>4</v>
      </c>
      <c r="F2589">
        <v>-2.2032471299999998</v>
      </c>
      <c r="G2589">
        <v>0.83891294000000005</v>
      </c>
      <c r="H2589">
        <v>-0.26777585999999998</v>
      </c>
      <c r="I2589">
        <v>-1.2902623200000001</v>
      </c>
      <c r="J2589">
        <v>-6.15571E-3</v>
      </c>
      <c r="K2589">
        <v>5.7445E-4</v>
      </c>
      <c r="L2589">
        <v>5.16754333</v>
      </c>
      <c r="M2589">
        <v>0.1888447</v>
      </c>
      <c r="N2589">
        <v>0.70979404000000001</v>
      </c>
      <c r="O2589">
        <v>0.20006790999999999</v>
      </c>
      <c r="P2589">
        <v>0.21149999999999999</v>
      </c>
      <c r="Q2589">
        <v>0.50731000000000004</v>
      </c>
      <c r="R2589">
        <v>4.369E-2</v>
      </c>
      <c r="S2589">
        <v>6.4099999999999999E-3</v>
      </c>
      <c r="T2589">
        <v>0.11158</v>
      </c>
      <c r="U2589">
        <v>2.7E-4</v>
      </c>
      <c r="V2589" s="1">
        <v>3.0000000000000001E-5</v>
      </c>
      <c r="W2589">
        <v>1.1447499999999999</v>
      </c>
      <c r="X2589">
        <v>2.513E-2</v>
      </c>
      <c r="Y2589">
        <v>0.14618999999999999</v>
      </c>
      <c r="Z2589">
        <v>0.11642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320</v>
      </c>
      <c r="AL2589">
        <v>1</v>
      </c>
      <c r="AM2589">
        <v>1</v>
      </c>
      <c r="AN2589">
        <v>10</v>
      </c>
    </row>
    <row r="2590" spans="1:40">
      <c r="A2590" t="s">
        <v>34</v>
      </c>
      <c r="B2590" t="s">
        <v>1</v>
      </c>
      <c r="C2590">
        <v>159</v>
      </c>
      <c r="D2590">
        <v>5</v>
      </c>
      <c r="E2590">
        <v>4</v>
      </c>
      <c r="F2590">
        <v>-2.3640878600000002</v>
      </c>
      <c r="G2590">
        <v>0.84005936999999997</v>
      </c>
      <c r="H2590">
        <v>-0.26522992000000001</v>
      </c>
      <c r="I2590">
        <v>-1.25497883</v>
      </c>
      <c r="J2590">
        <v>-5.9920800000000003E-3</v>
      </c>
      <c r="K2590">
        <v>5.6764999999999995E-4</v>
      </c>
      <c r="L2590">
        <v>5.1835943200000001</v>
      </c>
      <c r="M2590">
        <v>0.18257545999999999</v>
      </c>
      <c r="N2590">
        <v>0.69204743000000002</v>
      </c>
      <c r="O2590">
        <v>0.20691942999999999</v>
      </c>
      <c r="P2590">
        <v>0.21</v>
      </c>
      <c r="Q2590">
        <v>0.49489</v>
      </c>
      <c r="R2590">
        <v>4.3249999999999997E-2</v>
      </c>
      <c r="S2590">
        <v>6.3600000000000002E-3</v>
      </c>
      <c r="T2590">
        <v>0.10804</v>
      </c>
      <c r="U2590">
        <v>2.7E-4</v>
      </c>
      <c r="V2590" s="1">
        <v>3.0000000000000001E-5</v>
      </c>
      <c r="W2590">
        <v>1.14798</v>
      </c>
      <c r="X2590">
        <v>2.513E-2</v>
      </c>
      <c r="Y2590">
        <v>0.14376</v>
      </c>
      <c r="Z2590">
        <v>0.11568000000000001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320</v>
      </c>
      <c r="AL2590">
        <v>1</v>
      </c>
      <c r="AM2590">
        <v>1</v>
      </c>
      <c r="AN2590">
        <v>10</v>
      </c>
    </row>
    <row r="2591" spans="1:40">
      <c r="A2591" t="s">
        <v>34</v>
      </c>
      <c r="B2591" t="s">
        <v>1</v>
      </c>
      <c r="C2591">
        <v>160</v>
      </c>
      <c r="D2591">
        <v>5</v>
      </c>
      <c r="E2591">
        <v>4</v>
      </c>
      <c r="F2591">
        <v>-2.4390155</v>
      </c>
      <c r="G2591">
        <v>0.84863929000000005</v>
      </c>
      <c r="H2591">
        <v>-0.26801589999999997</v>
      </c>
      <c r="I2591">
        <v>-1.2381405299999999</v>
      </c>
      <c r="J2591">
        <v>-6.2434500000000002E-3</v>
      </c>
      <c r="K2591">
        <v>5.7218999999999998E-4</v>
      </c>
      <c r="L2591">
        <v>4.4931426400000003</v>
      </c>
      <c r="M2591">
        <v>0.20811929000000001</v>
      </c>
      <c r="N2591">
        <v>1.41486204</v>
      </c>
      <c r="O2591">
        <v>-0.59240976999999995</v>
      </c>
      <c r="P2591">
        <v>0.21079999999999999</v>
      </c>
      <c r="Q2591">
        <v>0.48399999999999999</v>
      </c>
      <c r="R2591">
        <v>4.3630000000000002E-2</v>
      </c>
      <c r="S2591">
        <v>6.4000000000000003E-3</v>
      </c>
      <c r="T2591">
        <v>0.10446</v>
      </c>
      <c r="U2591">
        <v>2.7E-4</v>
      </c>
      <c r="V2591" s="1">
        <v>3.0000000000000001E-5</v>
      </c>
      <c r="W2591">
        <v>1.02972</v>
      </c>
      <c r="X2591">
        <v>2.656E-2</v>
      </c>
      <c r="Y2591">
        <v>0.14066000000000001</v>
      </c>
      <c r="Z2591">
        <v>0.11605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320</v>
      </c>
      <c r="AL2591">
        <v>1</v>
      </c>
      <c r="AM2591">
        <v>1</v>
      </c>
      <c r="AN2591">
        <v>10</v>
      </c>
    </row>
    <row r="2592" spans="1:40">
      <c r="A2592" t="s">
        <v>34</v>
      </c>
      <c r="B2592" t="s">
        <v>1</v>
      </c>
      <c r="C2592">
        <v>161</v>
      </c>
      <c r="D2592">
        <v>5</v>
      </c>
      <c r="E2592">
        <v>4</v>
      </c>
      <c r="F2592">
        <v>-2.5276951400000001</v>
      </c>
      <c r="G2592">
        <v>0.84720181999999999</v>
      </c>
      <c r="H2592">
        <v>-0.26662186999999998</v>
      </c>
      <c r="I2592">
        <v>-1.2153002500000001</v>
      </c>
      <c r="J2592">
        <v>-6.1036600000000003E-3</v>
      </c>
      <c r="K2592">
        <v>5.7302999999999998E-4</v>
      </c>
      <c r="L2592">
        <v>4.5015538599999996</v>
      </c>
      <c r="M2592">
        <v>0.20380408999999999</v>
      </c>
      <c r="N2592">
        <v>1.4038531999999999</v>
      </c>
      <c r="O2592">
        <v>-0.59180907999999999</v>
      </c>
      <c r="P2592">
        <v>0.2099</v>
      </c>
      <c r="Q2592">
        <v>0.47671000000000002</v>
      </c>
      <c r="R2592">
        <v>4.3360000000000003E-2</v>
      </c>
      <c r="S2592">
        <v>6.3699999999999998E-3</v>
      </c>
      <c r="T2592">
        <v>0.10234</v>
      </c>
      <c r="U2592">
        <v>2.7E-4</v>
      </c>
      <c r="V2592" s="1">
        <v>3.0000000000000001E-5</v>
      </c>
      <c r="W2592">
        <v>1.03281</v>
      </c>
      <c r="X2592">
        <v>2.6589999999999999E-2</v>
      </c>
      <c r="Y2592">
        <v>0.13925000000000001</v>
      </c>
      <c r="Z2592">
        <v>0.11564000000000001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320</v>
      </c>
      <c r="AL2592">
        <v>1</v>
      </c>
      <c r="AM2592">
        <v>1</v>
      </c>
      <c r="AN2592">
        <v>10</v>
      </c>
    </row>
    <row r="2593" spans="1:40">
      <c r="A2593" t="s">
        <v>34</v>
      </c>
      <c r="B2593" t="s">
        <v>1</v>
      </c>
      <c r="C2593">
        <v>162</v>
      </c>
      <c r="D2593">
        <v>5</v>
      </c>
      <c r="E2593">
        <v>4</v>
      </c>
      <c r="F2593">
        <v>-2.6792510599999999</v>
      </c>
      <c r="G2593">
        <v>0.84845155000000005</v>
      </c>
      <c r="H2593">
        <v>-0.26408872</v>
      </c>
      <c r="I2593">
        <v>-1.1823867299999999</v>
      </c>
      <c r="J2593">
        <v>-5.9382899999999997E-3</v>
      </c>
      <c r="K2593">
        <v>5.6596000000000001E-4</v>
      </c>
      <c r="L2593">
        <v>4.5176632899999998</v>
      </c>
      <c r="M2593">
        <v>0.19733307</v>
      </c>
      <c r="N2593">
        <v>1.38807305</v>
      </c>
      <c r="O2593">
        <v>-0.58473509999999995</v>
      </c>
      <c r="P2593">
        <v>0.2084</v>
      </c>
      <c r="Q2593">
        <v>0.46560000000000001</v>
      </c>
      <c r="R2593">
        <v>4.292E-2</v>
      </c>
      <c r="S2593">
        <v>6.3200000000000001E-3</v>
      </c>
      <c r="T2593">
        <v>9.9150000000000002E-2</v>
      </c>
      <c r="U2593">
        <v>2.5999999999999998E-4</v>
      </c>
      <c r="V2593" s="1">
        <v>3.0000000000000001E-5</v>
      </c>
      <c r="W2593">
        <v>1.03671</v>
      </c>
      <c r="X2593">
        <v>2.6599999999999999E-2</v>
      </c>
      <c r="Y2593">
        <v>0.13696</v>
      </c>
      <c r="Z2593">
        <v>0.11487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320</v>
      </c>
      <c r="AL2593">
        <v>1</v>
      </c>
      <c r="AM2593">
        <v>1</v>
      </c>
      <c r="AN2593">
        <v>10</v>
      </c>
    </row>
    <row r="2594" spans="1:40">
      <c r="A2594" t="s">
        <v>34</v>
      </c>
      <c r="B2594" t="s">
        <v>1</v>
      </c>
      <c r="C2594">
        <v>1</v>
      </c>
      <c r="D2594">
        <v>5</v>
      </c>
      <c r="E2594">
        <v>5</v>
      </c>
      <c r="F2594">
        <v>-0.18512294000000001</v>
      </c>
      <c r="G2594">
        <v>0.34332995999999999</v>
      </c>
      <c r="H2594">
        <v>-0.30896658999999999</v>
      </c>
      <c r="I2594">
        <v>-1.26582219</v>
      </c>
      <c r="J2594">
        <v>-6.3778400000000001E-3</v>
      </c>
      <c r="K2594">
        <v>6.4165999999999995E-4</v>
      </c>
      <c r="L2594">
        <v>4.64893804</v>
      </c>
      <c r="M2594">
        <v>0.20260929</v>
      </c>
      <c r="N2594">
        <v>0.45007684999999997</v>
      </c>
      <c r="O2594">
        <v>0.47152754000000002</v>
      </c>
      <c r="P2594">
        <v>0.20619999999999999</v>
      </c>
      <c r="Q2594">
        <v>0.47726000000000002</v>
      </c>
      <c r="R2594">
        <v>4.2639999999999997E-2</v>
      </c>
      <c r="S2594">
        <v>6.2599999999999999E-3</v>
      </c>
      <c r="T2594">
        <v>0.10339</v>
      </c>
      <c r="U2594">
        <v>2.5999999999999998E-4</v>
      </c>
      <c r="V2594" s="1">
        <v>3.0000000000000001E-5</v>
      </c>
      <c r="W2594">
        <v>1.01773</v>
      </c>
      <c r="X2594">
        <v>2.5250000000000002E-2</v>
      </c>
      <c r="Y2594">
        <v>0.13858999999999999</v>
      </c>
      <c r="Z2594">
        <v>0.11354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320</v>
      </c>
      <c r="AL2594">
        <v>1</v>
      </c>
      <c r="AM2594">
        <v>1</v>
      </c>
      <c r="AN2594">
        <v>10</v>
      </c>
    </row>
    <row r="2595" spans="1:40">
      <c r="A2595" t="s">
        <v>34</v>
      </c>
      <c r="B2595" t="s">
        <v>1</v>
      </c>
      <c r="C2595">
        <v>2</v>
      </c>
      <c r="D2595">
        <v>5</v>
      </c>
      <c r="E2595">
        <v>5</v>
      </c>
      <c r="F2595">
        <v>-0.31769384000000001</v>
      </c>
      <c r="G2595">
        <v>0.34734464999999998</v>
      </c>
      <c r="H2595">
        <v>-0.30660008</v>
      </c>
      <c r="I2595">
        <v>-1.24223135</v>
      </c>
      <c r="J2595">
        <v>-6.2581499999999997E-3</v>
      </c>
      <c r="K2595">
        <v>6.4106000000000005E-4</v>
      </c>
      <c r="L2595">
        <v>4.66063809</v>
      </c>
      <c r="M2595">
        <v>0.19814350999999999</v>
      </c>
      <c r="N2595">
        <v>0.43752426</v>
      </c>
      <c r="O2595">
        <v>0.47284734</v>
      </c>
      <c r="P2595">
        <v>0.20599999999999999</v>
      </c>
      <c r="Q2595">
        <v>0.47144000000000003</v>
      </c>
      <c r="R2595">
        <v>4.2520000000000002E-2</v>
      </c>
      <c r="S2595">
        <v>6.2500000000000003E-3</v>
      </c>
      <c r="T2595">
        <v>0.10159</v>
      </c>
      <c r="U2595">
        <v>2.5999999999999998E-4</v>
      </c>
      <c r="V2595" s="1">
        <v>3.0000000000000001E-5</v>
      </c>
      <c r="W2595">
        <v>1.0244599999999999</v>
      </c>
      <c r="X2595">
        <v>2.5340000000000001E-2</v>
      </c>
      <c r="Y2595">
        <v>0.13761999999999999</v>
      </c>
      <c r="Z2595">
        <v>0.11351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320</v>
      </c>
      <c r="AL2595">
        <v>1</v>
      </c>
      <c r="AM2595">
        <v>1</v>
      </c>
      <c r="AN2595">
        <v>10</v>
      </c>
    </row>
    <row r="2596" spans="1:40">
      <c r="A2596" t="s">
        <v>34</v>
      </c>
      <c r="B2596" t="s">
        <v>1</v>
      </c>
      <c r="C2596">
        <v>3</v>
      </c>
      <c r="D2596">
        <v>5</v>
      </c>
      <c r="E2596">
        <v>5</v>
      </c>
      <c r="F2596">
        <v>-0.54256680000000002</v>
      </c>
      <c r="G2596">
        <v>0.35791279999999998</v>
      </c>
      <c r="H2596">
        <v>-0.30243661999999999</v>
      </c>
      <c r="I2596">
        <v>-1.20837616</v>
      </c>
      <c r="J2596">
        <v>-6.1137199999999996E-3</v>
      </c>
      <c r="K2596">
        <v>6.3141E-4</v>
      </c>
      <c r="L2596">
        <v>4.6820054799999999</v>
      </c>
      <c r="M2596">
        <v>0.19145381</v>
      </c>
      <c r="N2596">
        <v>0.41980691999999997</v>
      </c>
      <c r="O2596">
        <v>0.47955818</v>
      </c>
      <c r="P2596">
        <v>0.2059</v>
      </c>
      <c r="Q2596">
        <v>0.46333999999999997</v>
      </c>
      <c r="R2596">
        <v>4.2360000000000002E-2</v>
      </c>
      <c r="S2596">
        <v>6.2399999999999999E-3</v>
      </c>
      <c r="T2596">
        <v>9.9030000000000007E-2</v>
      </c>
      <c r="U2596">
        <v>2.5999999999999998E-4</v>
      </c>
      <c r="V2596" s="1">
        <v>3.0000000000000001E-5</v>
      </c>
      <c r="W2596">
        <v>1.0357000000000001</v>
      </c>
      <c r="X2596">
        <v>2.5510000000000001E-2</v>
      </c>
      <c r="Y2596">
        <v>0.13622999999999999</v>
      </c>
      <c r="Z2596">
        <v>0.11348999999999999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320</v>
      </c>
      <c r="AL2596">
        <v>1</v>
      </c>
      <c r="AM2596">
        <v>1</v>
      </c>
      <c r="AN2596">
        <v>10</v>
      </c>
    </row>
    <row r="2597" spans="1:40">
      <c r="A2597" t="s">
        <v>34</v>
      </c>
      <c r="B2597" t="s">
        <v>1</v>
      </c>
      <c r="C2597">
        <v>4</v>
      </c>
      <c r="D2597">
        <v>5</v>
      </c>
      <c r="E2597">
        <v>5</v>
      </c>
      <c r="F2597">
        <v>-7.3318949999999994E-2</v>
      </c>
      <c r="G2597">
        <v>0.34404371</v>
      </c>
      <c r="H2597">
        <v>-0.30901366000000002</v>
      </c>
      <c r="I2597">
        <v>-1.29805755</v>
      </c>
      <c r="J2597">
        <v>-6.4110199999999999E-3</v>
      </c>
      <c r="K2597">
        <v>6.4015999999999997E-4</v>
      </c>
      <c r="L2597">
        <v>4.8945301600000004</v>
      </c>
      <c r="M2597">
        <v>0.19753729</v>
      </c>
      <c r="N2597">
        <v>0.69053701000000001</v>
      </c>
      <c r="O2597">
        <v>0.28480559</v>
      </c>
      <c r="P2597">
        <v>0.2074</v>
      </c>
      <c r="Q2597">
        <v>0.49079</v>
      </c>
      <c r="R2597">
        <v>4.2909999999999997E-2</v>
      </c>
      <c r="S2597">
        <v>6.2899999999999996E-3</v>
      </c>
      <c r="T2597">
        <v>0.10735</v>
      </c>
      <c r="U2597">
        <v>2.7E-4</v>
      </c>
      <c r="V2597" s="1">
        <v>3.0000000000000001E-5</v>
      </c>
      <c r="W2597">
        <v>1.0599099999999999</v>
      </c>
      <c r="X2597">
        <v>2.478E-2</v>
      </c>
      <c r="Y2597">
        <v>0.14169000000000001</v>
      </c>
      <c r="Z2597">
        <v>0.11416999999999999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320</v>
      </c>
      <c r="AL2597">
        <v>1</v>
      </c>
      <c r="AM2597">
        <v>1</v>
      </c>
      <c r="AN2597">
        <v>10</v>
      </c>
    </row>
    <row r="2598" spans="1:40">
      <c r="A2598" t="s">
        <v>34</v>
      </c>
      <c r="B2598" t="s">
        <v>1</v>
      </c>
      <c r="C2598">
        <v>5</v>
      </c>
      <c r="D2598">
        <v>5</v>
      </c>
      <c r="E2598">
        <v>5</v>
      </c>
      <c r="F2598">
        <v>-0.20805154000000001</v>
      </c>
      <c r="G2598">
        <v>0.34802084999999999</v>
      </c>
      <c r="H2598">
        <v>-0.30664514999999998</v>
      </c>
      <c r="I2598">
        <v>-1.2739045099999999</v>
      </c>
      <c r="J2598">
        <v>-6.2918100000000001E-3</v>
      </c>
      <c r="K2598">
        <v>6.3964000000000002E-4</v>
      </c>
      <c r="L2598">
        <v>4.9065562700000003</v>
      </c>
      <c r="M2598">
        <v>0.19314472999999999</v>
      </c>
      <c r="N2598">
        <v>0.67757318</v>
      </c>
      <c r="O2598">
        <v>0.28602413999999998</v>
      </c>
      <c r="P2598">
        <v>0.20730000000000001</v>
      </c>
      <c r="Q2598">
        <v>0.48475000000000001</v>
      </c>
      <c r="R2598">
        <v>4.2790000000000002E-2</v>
      </c>
      <c r="S2598">
        <v>6.28E-3</v>
      </c>
      <c r="T2598">
        <v>0.1055</v>
      </c>
      <c r="U2598">
        <v>2.5999999999999998E-4</v>
      </c>
      <c r="V2598" s="1">
        <v>3.0000000000000001E-5</v>
      </c>
      <c r="W2598">
        <v>1.06681</v>
      </c>
      <c r="X2598">
        <v>2.487E-2</v>
      </c>
      <c r="Y2598">
        <v>0.14071</v>
      </c>
      <c r="Z2598">
        <v>0.11415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320</v>
      </c>
      <c r="AL2598">
        <v>1</v>
      </c>
      <c r="AM2598">
        <v>1</v>
      </c>
      <c r="AN2598">
        <v>10</v>
      </c>
    </row>
    <row r="2599" spans="1:40">
      <c r="A2599" t="s">
        <v>34</v>
      </c>
      <c r="B2599" t="s">
        <v>1</v>
      </c>
      <c r="C2599">
        <v>6</v>
      </c>
      <c r="D2599">
        <v>5</v>
      </c>
      <c r="E2599">
        <v>5</v>
      </c>
      <c r="F2599">
        <v>-0.43616371999999998</v>
      </c>
      <c r="G2599">
        <v>0.35853036999999999</v>
      </c>
      <c r="H2599">
        <v>-0.30247805</v>
      </c>
      <c r="I2599">
        <v>-1.2392013200000001</v>
      </c>
      <c r="J2599">
        <v>-6.14812E-3</v>
      </c>
      <c r="K2599">
        <v>6.3011000000000002E-4</v>
      </c>
      <c r="L2599">
        <v>4.9284865299999998</v>
      </c>
      <c r="M2599">
        <v>0.18655782000000001</v>
      </c>
      <c r="N2599">
        <v>0.65921273000000002</v>
      </c>
      <c r="O2599">
        <v>0.29259155999999997</v>
      </c>
      <c r="P2599">
        <v>0.20710000000000001</v>
      </c>
      <c r="Q2599">
        <v>0.47631000000000001</v>
      </c>
      <c r="R2599">
        <v>4.2630000000000001E-2</v>
      </c>
      <c r="S2599">
        <v>6.28E-3</v>
      </c>
      <c r="T2599">
        <v>0.10285999999999999</v>
      </c>
      <c r="U2599">
        <v>2.5999999999999998E-4</v>
      </c>
      <c r="V2599" s="1">
        <v>3.0000000000000001E-5</v>
      </c>
      <c r="W2599">
        <v>1.0783100000000001</v>
      </c>
      <c r="X2599">
        <v>2.504E-2</v>
      </c>
      <c r="Y2599">
        <v>0.13930999999999999</v>
      </c>
      <c r="Z2599">
        <v>0.11416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320</v>
      </c>
      <c r="AL2599">
        <v>1</v>
      </c>
      <c r="AM2599">
        <v>1</v>
      </c>
      <c r="AN2599">
        <v>10</v>
      </c>
    </row>
    <row r="2600" spans="1:40">
      <c r="A2600" t="s">
        <v>34</v>
      </c>
      <c r="B2600" t="s">
        <v>1</v>
      </c>
      <c r="C2600">
        <v>7</v>
      </c>
      <c r="D2600">
        <v>5</v>
      </c>
      <c r="E2600">
        <v>5</v>
      </c>
      <c r="F2600">
        <v>-0.38423623000000001</v>
      </c>
      <c r="G2600">
        <v>0.35237446</v>
      </c>
      <c r="H2600">
        <v>-0.30785426999999999</v>
      </c>
      <c r="I2600">
        <v>-1.2266481</v>
      </c>
      <c r="J2600">
        <v>-6.3584399999999999E-3</v>
      </c>
      <c r="K2600">
        <v>6.3873999999999995E-4</v>
      </c>
      <c r="L2600">
        <v>4.2868468799999997</v>
      </c>
      <c r="M2600">
        <v>0.21222211999999999</v>
      </c>
      <c r="N2600">
        <v>1.38847812</v>
      </c>
      <c r="O2600">
        <v>-0.50767446000000005</v>
      </c>
      <c r="P2600">
        <v>0.20599999999999999</v>
      </c>
      <c r="Q2600">
        <v>0.46344999999999997</v>
      </c>
      <c r="R2600">
        <v>4.2619999999999998E-2</v>
      </c>
      <c r="S2600">
        <v>6.2500000000000003E-3</v>
      </c>
      <c r="T2600">
        <v>9.9019999999999997E-2</v>
      </c>
      <c r="U2600">
        <v>2.5999999999999998E-4</v>
      </c>
      <c r="V2600" s="1">
        <v>3.0000000000000001E-5</v>
      </c>
      <c r="W2600">
        <v>0.96038999999999997</v>
      </c>
      <c r="X2600">
        <v>2.614E-2</v>
      </c>
      <c r="Y2600">
        <v>0.13541</v>
      </c>
      <c r="Z2600">
        <v>0.11346000000000001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320</v>
      </c>
      <c r="AL2600">
        <v>1</v>
      </c>
      <c r="AM2600">
        <v>1</v>
      </c>
      <c r="AN2600">
        <v>10</v>
      </c>
    </row>
    <row r="2601" spans="1:40">
      <c r="A2601" t="s">
        <v>34</v>
      </c>
      <c r="B2601" t="s">
        <v>1</v>
      </c>
      <c r="C2601">
        <v>8</v>
      </c>
      <c r="D2601">
        <v>5</v>
      </c>
      <c r="E2601">
        <v>5</v>
      </c>
      <c r="F2601">
        <v>-0.51348064999999998</v>
      </c>
      <c r="G2601">
        <v>0.35641186000000002</v>
      </c>
      <c r="H2601">
        <v>-0.30549370999999997</v>
      </c>
      <c r="I2601">
        <v>-1.2038867900000001</v>
      </c>
      <c r="J2601">
        <v>-6.2381800000000003E-3</v>
      </c>
      <c r="K2601">
        <v>6.3805000000000003E-4</v>
      </c>
      <c r="L2601">
        <v>4.2976164399999996</v>
      </c>
      <c r="M2601">
        <v>0.20771201</v>
      </c>
      <c r="N2601">
        <v>1.37662766</v>
      </c>
      <c r="O2601">
        <v>-0.50628505999999995</v>
      </c>
      <c r="P2601">
        <v>0.2059</v>
      </c>
      <c r="Q2601">
        <v>0.45805000000000001</v>
      </c>
      <c r="R2601">
        <v>4.249E-2</v>
      </c>
      <c r="S2601">
        <v>6.2500000000000003E-3</v>
      </c>
      <c r="T2601">
        <v>9.733E-2</v>
      </c>
      <c r="U2601">
        <v>2.5999999999999998E-4</v>
      </c>
      <c r="V2601" s="1">
        <v>3.0000000000000001E-5</v>
      </c>
      <c r="W2601">
        <v>0.96704999999999997</v>
      </c>
      <c r="X2601">
        <v>2.6249999999999999E-2</v>
      </c>
      <c r="Y2601">
        <v>0.13447999999999999</v>
      </c>
      <c r="Z2601">
        <v>0.11343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320</v>
      </c>
      <c r="AL2601">
        <v>1</v>
      </c>
      <c r="AM2601">
        <v>1</v>
      </c>
      <c r="AN2601">
        <v>10</v>
      </c>
    </row>
    <row r="2602" spans="1:40">
      <c r="A2602" t="s">
        <v>34</v>
      </c>
      <c r="B2602" t="s">
        <v>1</v>
      </c>
      <c r="C2602">
        <v>9</v>
      </c>
      <c r="D2602">
        <v>5</v>
      </c>
      <c r="E2602">
        <v>5</v>
      </c>
      <c r="F2602">
        <v>-0.73379534999999996</v>
      </c>
      <c r="G2602">
        <v>0.36701963999999998</v>
      </c>
      <c r="H2602">
        <v>-0.3013382</v>
      </c>
      <c r="I2602">
        <v>-1.1711813499999999</v>
      </c>
      <c r="J2602">
        <v>-6.09291E-3</v>
      </c>
      <c r="K2602">
        <v>6.2825999999999995E-4</v>
      </c>
      <c r="L2602">
        <v>4.3166585299999998</v>
      </c>
      <c r="M2602">
        <v>0.20097857</v>
      </c>
      <c r="N2602">
        <v>1.35988778</v>
      </c>
      <c r="O2602">
        <v>-0.49947907000000002</v>
      </c>
      <c r="P2602">
        <v>0.20569999999999999</v>
      </c>
      <c r="Q2602">
        <v>0.45050000000000001</v>
      </c>
      <c r="R2602">
        <v>4.233E-2</v>
      </c>
      <c r="S2602">
        <v>6.2399999999999999E-3</v>
      </c>
      <c r="T2602">
        <v>9.4899999999999998E-2</v>
      </c>
      <c r="U2602">
        <v>2.5999999999999998E-4</v>
      </c>
      <c r="V2602" s="1">
        <v>3.0000000000000001E-5</v>
      </c>
      <c r="W2602">
        <v>0.97799000000000003</v>
      </c>
      <c r="X2602">
        <v>2.6440000000000002E-2</v>
      </c>
      <c r="Y2602">
        <v>0.13314000000000001</v>
      </c>
      <c r="Z2602">
        <v>0.11341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320</v>
      </c>
      <c r="AL2602">
        <v>1</v>
      </c>
      <c r="AM2602">
        <v>1</v>
      </c>
      <c r="AN2602">
        <v>10</v>
      </c>
    </row>
    <row r="2603" spans="1:40">
      <c r="A2603" t="s">
        <v>34</v>
      </c>
      <c r="B2603" t="s">
        <v>1</v>
      </c>
      <c r="C2603">
        <v>10</v>
      </c>
      <c r="D2603">
        <v>5</v>
      </c>
      <c r="E2603">
        <v>5</v>
      </c>
      <c r="F2603">
        <v>-0.10504904</v>
      </c>
      <c r="G2603">
        <v>0.32057342</v>
      </c>
      <c r="H2603">
        <v>-0.31489822000000001</v>
      </c>
      <c r="I2603">
        <v>-1.24441918</v>
      </c>
      <c r="J2603">
        <v>-6.2950100000000002E-3</v>
      </c>
      <c r="K2603">
        <v>6.2412999999999998E-4</v>
      </c>
      <c r="L2603">
        <v>4.6719331999999998</v>
      </c>
      <c r="M2603">
        <v>0.1984639</v>
      </c>
      <c r="N2603">
        <v>0.43546773999999999</v>
      </c>
      <c r="O2603">
        <v>0.47624610000000001</v>
      </c>
      <c r="P2603">
        <v>0.2041</v>
      </c>
      <c r="Q2603">
        <v>0.46823999999999999</v>
      </c>
      <c r="R2603">
        <v>4.2130000000000001E-2</v>
      </c>
      <c r="S2603">
        <v>6.1900000000000002E-3</v>
      </c>
      <c r="T2603">
        <v>0.10102999999999999</v>
      </c>
      <c r="U2603">
        <v>2.5999999999999998E-4</v>
      </c>
      <c r="V2603" s="1">
        <v>3.0000000000000001E-5</v>
      </c>
      <c r="W2603">
        <v>1.01779</v>
      </c>
      <c r="X2603">
        <v>2.511E-2</v>
      </c>
      <c r="Y2603">
        <v>0.13655</v>
      </c>
      <c r="Z2603">
        <v>0.11243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320</v>
      </c>
      <c r="AL2603">
        <v>1</v>
      </c>
      <c r="AM2603">
        <v>1</v>
      </c>
      <c r="AN2603">
        <v>10</v>
      </c>
    </row>
    <row r="2604" spans="1:40">
      <c r="A2604" t="s">
        <v>34</v>
      </c>
      <c r="B2604" t="s">
        <v>1</v>
      </c>
      <c r="C2604">
        <v>11</v>
      </c>
      <c r="D2604">
        <v>5</v>
      </c>
      <c r="E2604">
        <v>5</v>
      </c>
      <c r="F2604">
        <v>-0.21828281999999999</v>
      </c>
      <c r="G2604">
        <v>0.32398164000000002</v>
      </c>
      <c r="H2604">
        <v>-0.31286150000000001</v>
      </c>
      <c r="I2604">
        <v>-1.22418373</v>
      </c>
      <c r="J2604">
        <v>-6.1670900000000001E-3</v>
      </c>
      <c r="K2604">
        <v>6.2241E-4</v>
      </c>
      <c r="L2604">
        <v>4.68751885</v>
      </c>
      <c r="M2604">
        <v>0.19433421000000001</v>
      </c>
      <c r="N2604">
        <v>0.42521563000000001</v>
      </c>
      <c r="O2604">
        <v>0.47824172999999998</v>
      </c>
      <c r="P2604">
        <v>0.20380000000000001</v>
      </c>
      <c r="Q2604">
        <v>0.46289000000000002</v>
      </c>
      <c r="R2604">
        <v>4.1980000000000003E-2</v>
      </c>
      <c r="S2604">
        <v>6.1799999999999997E-3</v>
      </c>
      <c r="T2604">
        <v>9.9400000000000002E-2</v>
      </c>
      <c r="U2604">
        <v>2.5999999999999998E-4</v>
      </c>
      <c r="V2604" s="1">
        <v>3.0000000000000001E-5</v>
      </c>
      <c r="W2604">
        <v>1.0236099999999999</v>
      </c>
      <c r="X2604">
        <v>2.5170000000000001E-2</v>
      </c>
      <c r="Y2604">
        <v>0.13558999999999999</v>
      </c>
      <c r="Z2604">
        <v>0.11229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320</v>
      </c>
      <c r="AL2604">
        <v>1</v>
      </c>
      <c r="AM2604">
        <v>1</v>
      </c>
      <c r="AN2604">
        <v>10</v>
      </c>
    </row>
    <row r="2605" spans="1:40">
      <c r="A2605" t="s">
        <v>34</v>
      </c>
      <c r="B2605" t="s">
        <v>1</v>
      </c>
      <c r="C2605">
        <v>12</v>
      </c>
      <c r="D2605">
        <v>5</v>
      </c>
      <c r="E2605">
        <v>5</v>
      </c>
      <c r="F2605">
        <v>-0.40903092000000002</v>
      </c>
      <c r="G2605">
        <v>0.33303820000000001</v>
      </c>
      <c r="H2605">
        <v>-0.30929880999999998</v>
      </c>
      <c r="I2605">
        <v>-1.19556095</v>
      </c>
      <c r="J2605">
        <v>-6.0129399999999996E-3</v>
      </c>
      <c r="K2605">
        <v>6.1185000000000005E-4</v>
      </c>
      <c r="L2605">
        <v>4.7135488700000003</v>
      </c>
      <c r="M2605">
        <v>0.18829178999999999</v>
      </c>
      <c r="N2605">
        <v>0.410916</v>
      </c>
      <c r="O2605">
        <v>0.48541130999999998</v>
      </c>
      <c r="P2605">
        <v>0.20330000000000001</v>
      </c>
      <c r="Q2605">
        <v>0.45551999999999998</v>
      </c>
      <c r="R2605">
        <v>4.1790000000000001E-2</v>
      </c>
      <c r="S2605">
        <v>6.1599999999999997E-3</v>
      </c>
      <c r="T2605">
        <v>9.7119999999999998E-2</v>
      </c>
      <c r="U2605">
        <v>2.5999999999999998E-4</v>
      </c>
      <c r="V2605" s="1">
        <v>3.0000000000000001E-5</v>
      </c>
      <c r="W2605">
        <v>1.03311</v>
      </c>
      <c r="X2605">
        <v>2.5270000000000001E-2</v>
      </c>
      <c r="Y2605">
        <v>0.13422999999999999</v>
      </c>
      <c r="Z2605">
        <v>0.11212999999999999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320</v>
      </c>
      <c r="AL2605">
        <v>1</v>
      </c>
      <c r="AM2605">
        <v>1</v>
      </c>
      <c r="AN2605">
        <v>10</v>
      </c>
    </row>
    <row r="2606" spans="1:40">
      <c r="A2606" t="s">
        <v>34</v>
      </c>
      <c r="B2606" t="s">
        <v>1</v>
      </c>
      <c r="C2606">
        <v>13</v>
      </c>
      <c r="D2606">
        <v>5</v>
      </c>
      <c r="E2606">
        <v>5</v>
      </c>
      <c r="F2606">
        <v>5.2655200000000001E-3</v>
      </c>
      <c r="G2606">
        <v>0.32125324</v>
      </c>
      <c r="H2606">
        <v>-0.31494356000000001</v>
      </c>
      <c r="I2606">
        <v>-1.2762631900000001</v>
      </c>
      <c r="J2606">
        <v>-6.3286100000000001E-3</v>
      </c>
      <c r="K2606">
        <v>6.2270000000000001E-4</v>
      </c>
      <c r="L2606">
        <v>4.9194030800000004</v>
      </c>
      <c r="M2606">
        <v>0.19343684</v>
      </c>
      <c r="N2606">
        <v>0.67566983999999997</v>
      </c>
      <c r="O2606">
        <v>0.28942757000000002</v>
      </c>
      <c r="P2606">
        <v>0.20530000000000001</v>
      </c>
      <c r="Q2606">
        <v>0.48158000000000001</v>
      </c>
      <c r="R2606">
        <v>4.24E-2</v>
      </c>
      <c r="S2606">
        <v>6.2300000000000003E-3</v>
      </c>
      <c r="T2606">
        <v>0.10494000000000001</v>
      </c>
      <c r="U2606">
        <v>2.5999999999999998E-4</v>
      </c>
      <c r="V2606" s="1">
        <v>3.0000000000000001E-5</v>
      </c>
      <c r="W2606">
        <v>1.0601400000000001</v>
      </c>
      <c r="X2606">
        <v>2.4639999999999999E-2</v>
      </c>
      <c r="Y2606">
        <v>0.13965</v>
      </c>
      <c r="Z2606">
        <v>0.11308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320</v>
      </c>
      <c r="AL2606">
        <v>1</v>
      </c>
      <c r="AM2606">
        <v>1</v>
      </c>
      <c r="AN2606">
        <v>10</v>
      </c>
    </row>
    <row r="2607" spans="1:40">
      <c r="A2607" t="s">
        <v>34</v>
      </c>
      <c r="B2607" t="s">
        <v>1</v>
      </c>
      <c r="C2607">
        <v>14</v>
      </c>
      <c r="D2607">
        <v>5</v>
      </c>
      <c r="E2607">
        <v>5</v>
      </c>
      <c r="F2607">
        <v>-0.10988182000000001</v>
      </c>
      <c r="G2607">
        <v>0.32462843000000002</v>
      </c>
      <c r="H2607">
        <v>-0.31290465000000001</v>
      </c>
      <c r="I2607">
        <v>-1.2555303799999999</v>
      </c>
      <c r="J2607">
        <v>-6.2011100000000001E-3</v>
      </c>
      <c r="K2607">
        <v>6.2105000000000005E-4</v>
      </c>
      <c r="L2607">
        <v>4.9353768100000002</v>
      </c>
      <c r="M2607">
        <v>0.18937583999999999</v>
      </c>
      <c r="N2607">
        <v>0.66504932999999999</v>
      </c>
      <c r="O2607">
        <v>0.29132944999999999</v>
      </c>
      <c r="P2607">
        <v>0.20499999999999999</v>
      </c>
      <c r="Q2607">
        <v>0.47603000000000001</v>
      </c>
      <c r="R2607">
        <v>4.2259999999999999E-2</v>
      </c>
      <c r="S2607">
        <v>6.2199999999999998E-3</v>
      </c>
      <c r="T2607">
        <v>0.10326</v>
      </c>
      <c r="U2607">
        <v>2.5999999999999998E-4</v>
      </c>
      <c r="V2607" s="1">
        <v>3.0000000000000001E-5</v>
      </c>
      <c r="W2607">
        <v>1.0660799999999999</v>
      </c>
      <c r="X2607">
        <v>2.47E-2</v>
      </c>
      <c r="Y2607">
        <v>0.13868</v>
      </c>
      <c r="Z2607">
        <v>0.11296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320</v>
      </c>
      <c r="AL2607">
        <v>1</v>
      </c>
      <c r="AM2607">
        <v>1</v>
      </c>
      <c r="AN2607">
        <v>10</v>
      </c>
    </row>
    <row r="2608" spans="1:40">
      <c r="A2608" t="s">
        <v>34</v>
      </c>
      <c r="B2608" t="s">
        <v>1</v>
      </c>
      <c r="C2608">
        <v>15</v>
      </c>
      <c r="D2608">
        <v>5</v>
      </c>
      <c r="E2608">
        <v>5</v>
      </c>
      <c r="F2608">
        <v>-0.30337987999999999</v>
      </c>
      <c r="G2608">
        <v>0.33363150000000003</v>
      </c>
      <c r="H2608">
        <v>-0.30933908999999998</v>
      </c>
      <c r="I2608">
        <v>-1.22618085</v>
      </c>
      <c r="J2608">
        <v>-6.0476100000000001E-3</v>
      </c>
      <c r="K2608">
        <v>6.1059000000000005E-4</v>
      </c>
      <c r="L2608">
        <v>4.9620969700000002</v>
      </c>
      <c r="M2608">
        <v>0.18342810000000001</v>
      </c>
      <c r="N2608">
        <v>0.65019400000000005</v>
      </c>
      <c r="O2608">
        <v>0.29838289000000001</v>
      </c>
      <c r="P2608">
        <v>0.2046</v>
      </c>
      <c r="Q2608">
        <v>0.46836</v>
      </c>
      <c r="R2608">
        <v>4.2070000000000003E-2</v>
      </c>
      <c r="S2608">
        <v>6.1999999999999998E-3</v>
      </c>
      <c r="T2608">
        <v>0.10091</v>
      </c>
      <c r="U2608">
        <v>2.5999999999999998E-4</v>
      </c>
      <c r="V2608" s="1">
        <v>3.0000000000000001E-5</v>
      </c>
      <c r="W2608">
        <v>1.0757699999999999</v>
      </c>
      <c r="X2608">
        <v>2.4799999999999999E-2</v>
      </c>
      <c r="Y2608">
        <v>0.13730999999999999</v>
      </c>
      <c r="Z2608">
        <v>0.11280999999999999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320</v>
      </c>
      <c r="AL2608">
        <v>1</v>
      </c>
      <c r="AM2608">
        <v>1</v>
      </c>
      <c r="AN2608">
        <v>10</v>
      </c>
    </row>
    <row r="2609" spans="1:40">
      <c r="A2609" t="s">
        <v>34</v>
      </c>
      <c r="B2609" t="s">
        <v>1</v>
      </c>
      <c r="C2609">
        <v>16</v>
      </c>
      <c r="D2609">
        <v>5</v>
      </c>
      <c r="E2609">
        <v>5</v>
      </c>
      <c r="F2609">
        <v>-0.30187050999999998</v>
      </c>
      <c r="G2609">
        <v>0.32964665999999998</v>
      </c>
      <c r="H2609">
        <v>-0.31379056</v>
      </c>
      <c r="I2609">
        <v>-1.20582558</v>
      </c>
      <c r="J2609">
        <v>-6.2750899999999997E-3</v>
      </c>
      <c r="K2609">
        <v>6.2111000000000002E-4</v>
      </c>
      <c r="L2609">
        <v>4.3064703700000004</v>
      </c>
      <c r="M2609">
        <v>0.20807992</v>
      </c>
      <c r="N2609">
        <v>1.37432368</v>
      </c>
      <c r="O2609">
        <v>-0.50286688999999996</v>
      </c>
      <c r="P2609">
        <v>0.2039</v>
      </c>
      <c r="Q2609">
        <v>0.45479000000000003</v>
      </c>
      <c r="R2609">
        <v>4.2099999999999999E-2</v>
      </c>
      <c r="S2609">
        <v>6.1900000000000002E-3</v>
      </c>
      <c r="T2609">
        <v>9.6750000000000003E-2</v>
      </c>
      <c r="U2609">
        <v>2.5999999999999998E-4</v>
      </c>
      <c r="V2609" s="1">
        <v>3.0000000000000001E-5</v>
      </c>
      <c r="W2609">
        <v>0.96038000000000001</v>
      </c>
      <c r="X2609">
        <v>2.6009999999999998E-2</v>
      </c>
      <c r="Y2609">
        <v>0.13341</v>
      </c>
      <c r="Z2609">
        <v>0.11234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320</v>
      </c>
      <c r="AL2609">
        <v>1</v>
      </c>
      <c r="AM2609">
        <v>1</v>
      </c>
      <c r="AN2609">
        <v>10</v>
      </c>
    </row>
    <row r="2610" spans="1:40">
      <c r="A2610" t="s">
        <v>34</v>
      </c>
      <c r="B2610" t="s">
        <v>1</v>
      </c>
      <c r="C2610">
        <v>17</v>
      </c>
      <c r="D2610">
        <v>5</v>
      </c>
      <c r="E2610">
        <v>5</v>
      </c>
      <c r="F2610">
        <v>-0.41229673</v>
      </c>
      <c r="G2610">
        <v>0.33307298000000002</v>
      </c>
      <c r="H2610">
        <v>-0.31175911000000001</v>
      </c>
      <c r="I2610">
        <v>-1.1862883</v>
      </c>
      <c r="J2610">
        <v>-6.1466799999999999E-3</v>
      </c>
      <c r="K2610">
        <v>6.1932000000000003E-4</v>
      </c>
      <c r="L2610">
        <v>4.3208025799999996</v>
      </c>
      <c r="M2610">
        <v>0.20390848</v>
      </c>
      <c r="N2610">
        <v>1.3646614399999999</v>
      </c>
      <c r="O2610">
        <v>-0.50081200000000003</v>
      </c>
      <c r="P2610">
        <v>0.2036</v>
      </c>
      <c r="Q2610">
        <v>0.44979999999999998</v>
      </c>
      <c r="R2610">
        <v>4.1959999999999997E-2</v>
      </c>
      <c r="S2610">
        <v>6.1700000000000001E-3</v>
      </c>
      <c r="T2610">
        <v>9.5219999999999999E-2</v>
      </c>
      <c r="U2610">
        <v>2.5999999999999998E-4</v>
      </c>
      <c r="V2610" s="1">
        <v>3.0000000000000001E-5</v>
      </c>
      <c r="W2610">
        <v>0.96616000000000002</v>
      </c>
      <c r="X2610">
        <v>2.6069999999999999E-2</v>
      </c>
      <c r="Y2610">
        <v>0.13249</v>
      </c>
      <c r="Z2610">
        <v>0.11221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320</v>
      </c>
      <c r="AL2610">
        <v>1</v>
      </c>
      <c r="AM2610">
        <v>1</v>
      </c>
      <c r="AN2610">
        <v>10</v>
      </c>
    </row>
    <row r="2611" spans="1:40">
      <c r="A2611" t="s">
        <v>34</v>
      </c>
      <c r="B2611" t="s">
        <v>1</v>
      </c>
      <c r="C2611">
        <v>18</v>
      </c>
      <c r="D2611">
        <v>5</v>
      </c>
      <c r="E2611">
        <v>5</v>
      </c>
      <c r="F2611">
        <v>-0.59927843999999997</v>
      </c>
      <c r="G2611">
        <v>0.34216499</v>
      </c>
      <c r="H2611">
        <v>-0.30820321000000001</v>
      </c>
      <c r="I2611">
        <v>-1.1586179599999999</v>
      </c>
      <c r="J2611">
        <v>-5.9918000000000003E-3</v>
      </c>
      <c r="K2611">
        <v>6.0864000000000003E-4</v>
      </c>
      <c r="L2611">
        <v>4.3441300700000003</v>
      </c>
      <c r="M2611">
        <v>0.19782754999999999</v>
      </c>
      <c r="N2611">
        <v>1.3511670200000001</v>
      </c>
      <c r="O2611">
        <v>-0.49355563000000002</v>
      </c>
      <c r="P2611">
        <v>0.20319999999999999</v>
      </c>
      <c r="Q2611">
        <v>0.44291000000000003</v>
      </c>
      <c r="R2611">
        <v>4.1770000000000002E-2</v>
      </c>
      <c r="S2611">
        <v>6.1599999999999997E-3</v>
      </c>
      <c r="T2611">
        <v>9.3060000000000004E-2</v>
      </c>
      <c r="U2611">
        <v>2.5999999999999998E-4</v>
      </c>
      <c r="V2611" s="1">
        <v>3.0000000000000001E-5</v>
      </c>
      <c r="W2611">
        <v>0.97543999999999997</v>
      </c>
      <c r="X2611">
        <v>2.6190000000000001E-2</v>
      </c>
      <c r="Y2611">
        <v>0.13117999999999999</v>
      </c>
      <c r="Z2611">
        <v>0.11204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320</v>
      </c>
      <c r="AL2611">
        <v>1</v>
      </c>
      <c r="AM2611">
        <v>1</v>
      </c>
      <c r="AN2611">
        <v>10</v>
      </c>
    </row>
    <row r="2612" spans="1:40">
      <c r="A2612" t="s">
        <v>34</v>
      </c>
      <c r="B2612" t="s">
        <v>1</v>
      </c>
      <c r="C2612">
        <v>19</v>
      </c>
      <c r="D2612">
        <v>5</v>
      </c>
      <c r="E2612">
        <v>5</v>
      </c>
      <c r="F2612">
        <v>-3.8485610000000003E-2</v>
      </c>
      <c r="G2612">
        <v>0.30201905000000001</v>
      </c>
      <c r="H2612">
        <v>-0.31996123999999998</v>
      </c>
      <c r="I2612">
        <v>-1.22762448</v>
      </c>
      <c r="J2612">
        <v>-6.2193099999999996E-3</v>
      </c>
      <c r="K2612">
        <v>6.0831000000000004E-4</v>
      </c>
      <c r="L2612">
        <v>4.6981759500000004</v>
      </c>
      <c r="M2612">
        <v>0.19490595999999999</v>
      </c>
      <c r="N2612">
        <v>0.42408922999999998</v>
      </c>
      <c r="O2612">
        <v>0.48100570999999998</v>
      </c>
      <c r="P2612">
        <v>0.20280000000000001</v>
      </c>
      <c r="Q2612">
        <v>0.46224999999999999</v>
      </c>
      <c r="R2612">
        <v>4.181E-2</v>
      </c>
      <c r="S2612">
        <v>6.1500000000000001E-3</v>
      </c>
      <c r="T2612">
        <v>9.9419999999999994E-2</v>
      </c>
      <c r="U2612">
        <v>2.5999999999999998E-4</v>
      </c>
      <c r="V2612" s="1">
        <v>3.0000000000000001E-5</v>
      </c>
      <c r="W2612">
        <v>1.02139</v>
      </c>
      <c r="X2612">
        <v>2.504E-2</v>
      </c>
      <c r="Y2612">
        <v>0.13524</v>
      </c>
      <c r="Z2612">
        <v>0.11176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320</v>
      </c>
      <c r="AL2612">
        <v>1</v>
      </c>
      <c r="AM2612">
        <v>1</v>
      </c>
      <c r="AN2612">
        <v>10</v>
      </c>
    </row>
    <row r="2613" spans="1:40">
      <c r="A2613" t="s">
        <v>34</v>
      </c>
      <c r="B2613" t="s">
        <v>1</v>
      </c>
      <c r="C2613">
        <v>20</v>
      </c>
      <c r="D2613">
        <v>5</v>
      </c>
      <c r="E2613">
        <v>5</v>
      </c>
      <c r="F2613">
        <v>-0.13605413</v>
      </c>
      <c r="G2613">
        <v>0.30489894000000001</v>
      </c>
      <c r="H2613">
        <v>-0.31818962000000001</v>
      </c>
      <c r="I2613">
        <v>-1.2100636199999999</v>
      </c>
      <c r="J2613">
        <v>-6.0852600000000003E-3</v>
      </c>
      <c r="K2613">
        <v>6.0585999999999995E-4</v>
      </c>
      <c r="L2613">
        <v>4.7168671099999999</v>
      </c>
      <c r="M2613">
        <v>0.19106408</v>
      </c>
      <c r="N2613">
        <v>0.41562154000000001</v>
      </c>
      <c r="O2613">
        <v>0.48337312999999998</v>
      </c>
      <c r="P2613">
        <v>0.2024</v>
      </c>
      <c r="Q2613">
        <v>0.45729999999999998</v>
      </c>
      <c r="R2613">
        <v>4.165E-2</v>
      </c>
      <c r="S2613">
        <v>6.13E-3</v>
      </c>
      <c r="T2613">
        <v>9.7939999999999999E-2</v>
      </c>
      <c r="U2613">
        <v>2.5999999999999998E-4</v>
      </c>
      <c r="V2613" s="1">
        <v>3.0000000000000001E-5</v>
      </c>
      <c r="W2613">
        <v>1.02657</v>
      </c>
      <c r="X2613">
        <v>2.5069999999999999E-2</v>
      </c>
      <c r="Y2613">
        <v>0.1343</v>
      </c>
      <c r="Z2613">
        <v>0.11156000000000001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320</v>
      </c>
      <c r="AL2613">
        <v>1</v>
      </c>
      <c r="AM2613">
        <v>1</v>
      </c>
      <c r="AN2613">
        <v>10</v>
      </c>
    </row>
    <row r="2614" spans="1:40">
      <c r="A2614" t="s">
        <v>34</v>
      </c>
      <c r="B2614" t="s">
        <v>1</v>
      </c>
      <c r="C2614">
        <v>21</v>
      </c>
      <c r="D2614">
        <v>5</v>
      </c>
      <c r="E2614">
        <v>5</v>
      </c>
      <c r="F2614">
        <v>-0.29993034000000002</v>
      </c>
      <c r="G2614">
        <v>0.31266049000000001</v>
      </c>
      <c r="H2614">
        <v>-0.31510771999999998</v>
      </c>
      <c r="I2614">
        <v>-1.1853907699999999</v>
      </c>
      <c r="J2614">
        <v>-5.9247900000000001E-3</v>
      </c>
      <c r="K2614">
        <v>5.9493999999999997E-4</v>
      </c>
      <c r="L2614">
        <v>4.7452503000000004</v>
      </c>
      <c r="M2614">
        <v>0.18557523000000001</v>
      </c>
      <c r="N2614">
        <v>0.40373709000000002</v>
      </c>
      <c r="O2614">
        <v>0.49068507</v>
      </c>
      <c r="P2614">
        <v>0.20180000000000001</v>
      </c>
      <c r="Q2614">
        <v>0.45050000000000001</v>
      </c>
      <c r="R2614">
        <v>4.1430000000000002E-2</v>
      </c>
      <c r="S2614">
        <v>6.11E-3</v>
      </c>
      <c r="T2614">
        <v>9.5880000000000007E-2</v>
      </c>
      <c r="U2614">
        <v>2.5999999999999998E-4</v>
      </c>
      <c r="V2614" s="1">
        <v>3.0000000000000001E-5</v>
      </c>
      <c r="W2614">
        <v>1.03467</v>
      </c>
      <c r="X2614">
        <v>2.513E-2</v>
      </c>
      <c r="Y2614">
        <v>0.13297999999999999</v>
      </c>
      <c r="Z2614">
        <v>0.11129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320</v>
      </c>
      <c r="AL2614">
        <v>1</v>
      </c>
      <c r="AM2614">
        <v>1</v>
      </c>
      <c r="AN2614">
        <v>10</v>
      </c>
    </row>
    <row r="2615" spans="1:40">
      <c r="A2615" t="s">
        <v>34</v>
      </c>
      <c r="B2615" t="s">
        <v>1</v>
      </c>
      <c r="C2615">
        <v>22</v>
      </c>
      <c r="D2615">
        <v>5</v>
      </c>
      <c r="E2615">
        <v>5</v>
      </c>
      <c r="F2615">
        <v>7.0698330000000004E-2</v>
      </c>
      <c r="G2615">
        <v>0.30267044999999998</v>
      </c>
      <c r="H2615">
        <v>-0.32000499999999998</v>
      </c>
      <c r="I2615">
        <v>-1.2591686</v>
      </c>
      <c r="J2615">
        <v>-6.2532600000000001E-3</v>
      </c>
      <c r="K2615">
        <v>6.0694000000000004E-4</v>
      </c>
      <c r="L2615">
        <v>4.94751926</v>
      </c>
      <c r="M2615">
        <v>0.18991721</v>
      </c>
      <c r="N2615">
        <v>0.66409666999999994</v>
      </c>
      <c r="O2615">
        <v>0.29411002000000003</v>
      </c>
      <c r="P2615">
        <v>0.2041</v>
      </c>
      <c r="Q2615">
        <v>0.47545999999999999</v>
      </c>
      <c r="R2615">
        <v>4.2079999999999999E-2</v>
      </c>
      <c r="S2615">
        <v>6.1900000000000002E-3</v>
      </c>
      <c r="T2615">
        <v>0.1033</v>
      </c>
      <c r="U2615">
        <v>2.5999999999999998E-4</v>
      </c>
      <c r="V2615" s="1">
        <v>3.0000000000000001E-5</v>
      </c>
      <c r="W2615">
        <v>1.06399</v>
      </c>
      <c r="X2615">
        <v>2.4580000000000001E-2</v>
      </c>
      <c r="Y2615">
        <v>0.13833999999999999</v>
      </c>
      <c r="Z2615">
        <v>0.11242000000000001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320</v>
      </c>
      <c r="AL2615">
        <v>1</v>
      </c>
      <c r="AM2615">
        <v>1</v>
      </c>
      <c r="AN2615">
        <v>10</v>
      </c>
    </row>
    <row r="2616" spans="1:40">
      <c r="A2616" t="s">
        <v>34</v>
      </c>
      <c r="B2616" t="s">
        <v>1</v>
      </c>
      <c r="C2616">
        <v>23</v>
      </c>
      <c r="D2616">
        <v>5</v>
      </c>
      <c r="E2616">
        <v>5</v>
      </c>
      <c r="F2616">
        <v>-2.8549959999999999E-2</v>
      </c>
      <c r="G2616">
        <v>0.30552174999999998</v>
      </c>
      <c r="H2616">
        <v>-0.31823139</v>
      </c>
      <c r="I2616">
        <v>-1.24117108</v>
      </c>
      <c r="J2616">
        <v>-6.1195700000000004E-3</v>
      </c>
      <c r="K2616">
        <v>6.0455000000000003E-4</v>
      </c>
      <c r="L2616">
        <v>4.9666564199999996</v>
      </c>
      <c r="M2616">
        <v>0.18614165999999999</v>
      </c>
      <c r="N2616">
        <v>0.65530056000000003</v>
      </c>
      <c r="O2616">
        <v>0.29640070000000002</v>
      </c>
      <c r="P2616">
        <v>0.20369999999999999</v>
      </c>
      <c r="Q2616">
        <v>0.47033000000000003</v>
      </c>
      <c r="R2616">
        <v>4.1919999999999999E-2</v>
      </c>
      <c r="S2616">
        <v>6.1700000000000001E-3</v>
      </c>
      <c r="T2616">
        <v>0.10177</v>
      </c>
      <c r="U2616">
        <v>2.5999999999999998E-4</v>
      </c>
      <c r="V2616" s="1">
        <v>3.0000000000000001E-5</v>
      </c>
      <c r="W2616">
        <v>1.06925</v>
      </c>
      <c r="X2616">
        <v>2.46E-2</v>
      </c>
      <c r="Y2616">
        <v>0.13739000000000001</v>
      </c>
      <c r="Z2616">
        <v>0.11224000000000001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320</v>
      </c>
      <c r="AL2616">
        <v>1</v>
      </c>
      <c r="AM2616">
        <v>1</v>
      </c>
      <c r="AN2616">
        <v>10</v>
      </c>
    </row>
    <row r="2617" spans="1:40">
      <c r="A2617" t="s">
        <v>34</v>
      </c>
      <c r="B2617" t="s">
        <v>1</v>
      </c>
      <c r="C2617">
        <v>24</v>
      </c>
      <c r="D2617">
        <v>5</v>
      </c>
      <c r="E2617">
        <v>5</v>
      </c>
      <c r="F2617">
        <v>-0.19485221</v>
      </c>
      <c r="G2617">
        <v>0.31324037999999998</v>
      </c>
      <c r="H2617">
        <v>-0.31514608</v>
      </c>
      <c r="I2617">
        <v>-1.21586452</v>
      </c>
      <c r="J2617">
        <v>-5.9597000000000001E-3</v>
      </c>
      <c r="K2617">
        <v>5.9373E-4</v>
      </c>
      <c r="L2617">
        <v>4.9958</v>
      </c>
      <c r="M2617">
        <v>0.18073974000000001</v>
      </c>
      <c r="N2617">
        <v>0.64292649999999996</v>
      </c>
      <c r="O2617">
        <v>0.30361082</v>
      </c>
      <c r="P2617">
        <v>0.2031</v>
      </c>
      <c r="Q2617">
        <v>0.46326000000000001</v>
      </c>
      <c r="R2617">
        <v>4.1709999999999997E-2</v>
      </c>
      <c r="S2617">
        <v>6.1500000000000001E-3</v>
      </c>
      <c r="T2617">
        <v>9.9640000000000006E-2</v>
      </c>
      <c r="U2617">
        <v>2.5999999999999998E-4</v>
      </c>
      <c r="V2617" s="1">
        <v>3.0000000000000001E-5</v>
      </c>
      <c r="W2617">
        <v>1.07748</v>
      </c>
      <c r="X2617">
        <v>2.4660000000000001E-2</v>
      </c>
      <c r="Y2617">
        <v>0.13605999999999999</v>
      </c>
      <c r="Z2617">
        <v>0.11198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320</v>
      </c>
      <c r="AL2617">
        <v>1</v>
      </c>
      <c r="AM2617">
        <v>1</v>
      </c>
      <c r="AN2617">
        <v>10</v>
      </c>
    </row>
    <row r="2618" spans="1:40">
      <c r="A2618" t="s">
        <v>34</v>
      </c>
      <c r="B2618" t="s">
        <v>1</v>
      </c>
      <c r="C2618">
        <v>25</v>
      </c>
      <c r="D2618">
        <v>5</v>
      </c>
      <c r="E2618">
        <v>5</v>
      </c>
      <c r="F2618">
        <v>-0.23366880000000001</v>
      </c>
      <c r="G2618">
        <v>0.31111334000000002</v>
      </c>
      <c r="H2618">
        <v>-0.31885743</v>
      </c>
      <c r="I2618">
        <v>-1.1894429900000001</v>
      </c>
      <c r="J2618">
        <v>-6.1989799999999998E-3</v>
      </c>
      <c r="K2618">
        <v>6.0523E-4</v>
      </c>
      <c r="L2618">
        <v>4.32918293</v>
      </c>
      <c r="M2618">
        <v>0.20452587999999999</v>
      </c>
      <c r="N2618">
        <v>1.3632546299999999</v>
      </c>
      <c r="O2618">
        <v>-0.49802907000000002</v>
      </c>
      <c r="P2618">
        <v>0.2026</v>
      </c>
      <c r="Q2618">
        <v>0.44901000000000002</v>
      </c>
      <c r="R2618">
        <v>4.1779999999999998E-2</v>
      </c>
      <c r="S2618">
        <v>6.1500000000000001E-3</v>
      </c>
      <c r="T2618">
        <v>9.5200000000000007E-2</v>
      </c>
      <c r="U2618">
        <v>2.5999999999999998E-4</v>
      </c>
      <c r="V2618" s="1">
        <v>3.0000000000000001E-5</v>
      </c>
      <c r="W2618">
        <v>0.96370999999999996</v>
      </c>
      <c r="X2618">
        <v>2.5950000000000001E-2</v>
      </c>
      <c r="Y2618">
        <v>0.13211000000000001</v>
      </c>
      <c r="Z2618">
        <v>0.11167000000000001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320</v>
      </c>
      <c r="AL2618">
        <v>1</v>
      </c>
      <c r="AM2618">
        <v>1</v>
      </c>
      <c r="AN2618">
        <v>10</v>
      </c>
    </row>
    <row r="2619" spans="1:40">
      <c r="A2619" t="s">
        <v>34</v>
      </c>
      <c r="B2619" t="s">
        <v>1</v>
      </c>
      <c r="C2619">
        <v>26</v>
      </c>
      <c r="D2619">
        <v>5</v>
      </c>
      <c r="E2619">
        <v>5</v>
      </c>
      <c r="F2619">
        <v>-0.32882156000000001</v>
      </c>
      <c r="G2619">
        <v>0.31400895000000001</v>
      </c>
      <c r="H2619">
        <v>-0.31709051999999999</v>
      </c>
      <c r="I2619">
        <v>-1.17248314</v>
      </c>
      <c r="J2619">
        <v>-6.0644999999999996E-3</v>
      </c>
      <c r="K2619">
        <v>6.0271999999999995E-4</v>
      </c>
      <c r="L2619">
        <v>4.3464124799999997</v>
      </c>
      <c r="M2619">
        <v>0.20064349000000001</v>
      </c>
      <c r="N2619">
        <v>1.3552989</v>
      </c>
      <c r="O2619">
        <v>-0.49561555000000002</v>
      </c>
      <c r="P2619">
        <v>0.20219999999999999</v>
      </c>
      <c r="Q2619">
        <v>0.44439000000000001</v>
      </c>
      <c r="R2619">
        <v>4.1619999999999997E-2</v>
      </c>
      <c r="S2619">
        <v>6.13E-3</v>
      </c>
      <c r="T2619">
        <v>9.3799999999999994E-2</v>
      </c>
      <c r="U2619">
        <v>2.5999999999999998E-4</v>
      </c>
      <c r="V2619" s="1">
        <v>3.0000000000000001E-5</v>
      </c>
      <c r="W2619">
        <v>0.96887999999999996</v>
      </c>
      <c r="X2619">
        <v>2.598E-2</v>
      </c>
      <c r="Y2619">
        <v>0.13122</v>
      </c>
      <c r="Z2619">
        <v>0.11147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320</v>
      </c>
      <c r="AL2619">
        <v>1</v>
      </c>
      <c r="AM2619">
        <v>1</v>
      </c>
      <c r="AN2619">
        <v>10</v>
      </c>
    </row>
    <row r="2620" spans="1:40">
      <c r="A2620" t="s">
        <v>34</v>
      </c>
      <c r="B2620" t="s">
        <v>1</v>
      </c>
      <c r="C2620">
        <v>27</v>
      </c>
      <c r="D2620">
        <v>5</v>
      </c>
      <c r="E2620">
        <v>5</v>
      </c>
      <c r="F2620">
        <v>-0.48945385000000002</v>
      </c>
      <c r="G2620">
        <v>0.32179996999999999</v>
      </c>
      <c r="H2620">
        <v>-0.31401473000000002</v>
      </c>
      <c r="I2620">
        <v>-1.14862993</v>
      </c>
      <c r="J2620">
        <v>-5.9033999999999996E-3</v>
      </c>
      <c r="K2620">
        <v>5.9168999999999997E-4</v>
      </c>
      <c r="L2620">
        <v>4.3720522199999996</v>
      </c>
      <c r="M2620">
        <v>0.19511607</v>
      </c>
      <c r="N2620">
        <v>1.34411536</v>
      </c>
      <c r="O2620">
        <v>-0.48823868999999998</v>
      </c>
      <c r="P2620">
        <v>0.2016</v>
      </c>
      <c r="Q2620">
        <v>0.43802000000000002</v>
      </c>
      <c r="R2620">
        <v>4.1410000000000002E-2</v>
      </c>
      <c r="S2620">
        <v>6.11E-3</v>
      </c>
      <c r="T2620">
        <v>9.1850000000000001E-2</v>
      </c>
      <c r="U2620">
        <v>2.5999999999999998E-4</v>
      </c>
      <c r="V2620" s="1">
        <v>3.0000000000000001E-5</v>
      </c>
      <c r="W2620">
        <v>0.97682000000000002</v>
      </c>
      <c r="X2620">
        <v>2.606E-2</v>
      </c>
      <c r="Y2620">
        <v>0.12994</v>
      </c>
      <c r="Z2620">
        <v>0.11119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320</v>
      </c>
      <c r="AL2620">
        <v>1</v>
      </c>
      <c r="AM2620">
        <v>1</v>
      </c>
      <c r="AN2620">
        <v>10</v>
      </c>
    </row>
    <row r="2621" spans="1:40">
      <c r="A2621" t="s">
        <v>34</v>
      </c>
      <c r="B2621" t="s">
        <v>1</v>
      </c>
      <c r="C2621">
        <v>28</v>
      </c>
      <c r="D2621">
        <v>5</v>
      </c>
      <c r="E2621">
        <v>5</v>
      </c>
      <c r="F2621">
        <v>-3.13774606</v>
      </c>
      <c r="G2621">
        <v>0.88591620999999998</v>
      </c>
      <c r="H2621">
        <v>-0.25256138</v>
      </c>
      <c r="I2621">
        <v>-1.32500401</v>
      </c>
      <c r="J2621">
        <v>-6.54406E-3</v>
      </c>
      <c r="K2621">
        <v>6.7716E-4</v>
      </c>
      <c r="L2621">
        <v>4.3186573700000004</v>
      </c>
      <c r="M2621">
        <v>0.22120601000000001</v>
      </c>
      <c r="N2621">
        <v>0.48730959000000001</v>
      </c>
      <c r="O2621">
        <v>0.44706140999999999</v>
      </c>
      <c r="P2621">
        <v>0.20619999999999999</v>
      </c>
      <c r="Q2621">
        <v>0.47827999999999998</v>
      </c>
      <c r="R2621">
        <v>4.2880000000000001E-2</v>
      </c>
      <c r="S2621">
        <v>6.2599999999999999E-3</v>
      </c>
      <c r="T2621">
        <v>0.10365000000000001</v>
      </c>
      <c r="U2621">
        <v>2.5999999999999998E-4</v>
      </c>
      <c r="V2621" s="1">
        <v>3.0000000000000001E-5</v>
      </c>
      <c r="W2621">
        <v>0.92662999999999995</v>
      </c>
      <c r="X2621">
        <v>2.5049999999999999E-2</v>
      </c>
      <c r="Y2621">
        <v>0.13786999999999999</v>
      </c>
      <c r="Z2621">
        <v>0.11345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320</v>
      </c>
      <c r="AL2621">
        <v>1</v>
      </c>
      <c r="AM2621">
        <v>1</v>
      </c>
      <c r="AN2621">
        <v>10</v>
      </c>
    </row>
    <row r="2622" spans="1:40">
      <c r="A2622" t="s">
        <v>34</v>
      </c>
      <c r="B2622" t="s">
        <v>1</v>
      </c>
      <c r="C2622">
        <v>29</v>
      </c>
      <c r="D2622">
        <v>5</v>
      </c>
      <c r="E2622">
        <v>5</v>
      </c>
      <c r="F2622">
        <v>-3.28451308</v>
      </c>
      <c r="G2622">
        <v>0.88614064999999997</v>
      </c>
      <c r="H2622">
        <v>-0.25017971</v>
      </c>
      <c r="I2622">
        <v>-1.2918288099999999</v>
      </c>
      <c r="J2622">
        <v>-6.4530000000000004E-3</v>
      </c>
      <c r="K2622">
        <v>6.801E-4</v>
      </c>
      <c r="L2622">
        <v>4.3139039199999996</v>
      </c>
      <c r="M2622">
        <v>0.21612686</v>
      </c>
      <c r="N2622">
        <v>0.46970368000000001</v>
      </c>
      <c r="O2622">
        <v>0.44647584000000001</v>
      </c>
      <c r="P2622">
        <v>0.20569999999999999</v>
      </c>
      <c r="Q2622">
        <v>0.46984999999999999</v>
      </c>
      <c r="R2622">
        <v>4.265E-2</v>
      </c>
      <c r="S2622">
        <v>6.2399999999999999E-3</v>
      </c>
      <c r="T2622">
        <v>0.10113</v>
      </c>
      <c r="U2622">
        <v>2.5999999999999998E-4</v>
      </c>
      <c r="V2622" s="1">
        <v>3.0000000000000001E-5</v>
      </c>
      <c r="W2622">
        <v>0.93081999999999998</v>
      </c>
      <c r="X2622">
        <v>2.5170000000000001E-2</v>
      </c>
      <c r="Y2622">
        <v>0.13641</v>
      </c>
      <c r="Z2622">
        <v>0.11322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320</v>
      </c>
      <c r="AL2622">
        <v>1</v>
      </c>
      <c r="AM2622">
        <v>1</v>
      </c>
      <c r="AN2622">
        <v>10</v>
      </c>
    </row>
    <row r="2623" spans="1:40">
      <c r="A2623" t="s">
        <v>34</v>
      </c>
      <c r="B2623" t="s">
        <v>1</v>
      </c>
      <c r="C2623">
        <v>30</v>
      </c>
      <c r="D2623">
        <v>5</v>
      </c>
      <c r="E2623">
        <v>5</v>
      </c>
      <c r="F2623">
        <v>-3.5360088099999998</v>
      </c>
      <c r="G2623">
        <v>0.89181659999999996</v>
      </c>
      <c r="H2623">
        <v>-0.24585918000000001</v>
      </c>
      <c r="I2623">
        <v>-1.24366004</v>
      </c>
      <c r="J2623">
        <v>-6.3426000000000003E-3</v>
      </c>
      <c r="K2623">
        <v>6.7325999999999996E-4</v>
      </c>
      <c r="L2623">
        <v>4.3149248800000004</v>
      </c>
      <c r="M2623">
        <v>0.20812518999999999</v>
      </c>
      <c r="N2623">
        <v>0.4448279</v>
      </c>
      <c r="O2623">
        <v>0.45284954999999999</v>
      </c>
      <c r="P2623">
        <v>0.2049</v>
      </c>
      <c r="Q2623">
        <v>0.45762999999999998</v>
      </c>
      <c r="R2623">
        <v>4.231E-2</v>
      </c>
      <c r="S2623">
        <v>6.2199999999999998E-3</v>
      </c>
      <c r="T2623">
        <v>9.7430000000000003E-2</v>
      </c>
      <c r="U2623">
        <v>2.5999999999999998E-4</v>
      </c>
      <c r="V2623" s="1">
        <v>3.0000000000000001E-5</v>
      </c>
      <c r="W2623">
        <v>0.93847999999999998</v>
      </c>
      <c r="X2623">
        <v>2.5360000000000001E-2</v>
      </c>
      <c r="Y2623">
        <v>0.13417999999999999</v>
      </c>
      <c r="Z2623">
        <v>0.11287999999999999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320</v>
      </c>
      <c r="AL2623">
        <v>1</v>
      </c>
      <c r="AM2623">
        <v>1</v>
      </c>
      <c r="AN2623">
        <v>10</v>
      </c>
    </row>
    <row r="2624" spans="1:40">
      <c r="A2624" t="s">
        <v>34</v>
      </c>
      <c r="B2624" t="s">
        <v>1</v>
      </c>
      <c r="C2624">
        <v>31</v>
      </c>
      <c r="D2624">
        <v>5</v>
      </c>
      <c r="E2624">
        <v>5</v>
      </c>
      <c r="F2624">
        <v>-3.0250567400000001</v>
      </c>
      <c r="G2624">
        <v>0.88663093999999998</v>
      </c>
      <c r="H2624">
        <v>-0.25262016999999998</v>
      </c>
      <c r="I2624">
        <v>-1.35738526</v>
      </c>
      <c r="J2624">
        <v>-6.57662E-3</v>
      </c>
      <c r="K2624">
        <v>6.7555999999999996E-4</v>
      </c>
      <c r="L2624">
        <v>4.5465957699999997</v>
      </c>
      <c r="M2624">
        <v>0.21587347000000001</v>
      </c>
      <c r="N2624">
        <v>0.72769474999999995</v>
      </c>
      <c r="O2624">
        <v>0.26052867000000002</v>
      </c>
      <c r="P2624">
        <v>0.2074</v>
      </c>
      <c r="Q2624">
        <v>0.49129</v>
      </c>
      <c r="R2624">
        <v>4.3130000000000002E-2</v>
      </c>
      <c r="S2624">
        <v>6.3E-3</v>
      </c>
      <c r="T2624">
        <v>0.10747</v>
      </c>
      <c r="U2624">
        <v>2.7E-4</v>
      </c>
      <c r="V2624" s="1">
        <v>3.0000000000000001E-5</v>
      </c>
      <c r="W2624">
        <v>0.96540000000000004</v>
      </c>
      <c r="X2624">
        <v>2.461E-2</v>
      </c>
      <c r="Y2624">
        <v>0.14083000000000001</v>
      </c>
      <c r="Z2624">
        <v>0.11405999999999999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320</v>
      </c>
      <c r="AL2624">
        <v>1</v>
      </c>
      <c r="AM2624">
        <v>1</v>
      </c>
      <c r="AN2624">
        <v>10</v>
      </c>
    </row>
    <row r="2625" spans="1:40">
      <c r="A2625" t="s">
        <v>34</v>
      </c>
      <c r="B2625" t="s">
        <v>1</v>
      </c>
      <c r="C2625">
        <v>32</v>
      </c>
      <c r="D2625">
        <v>5</v>
      </c>
      <c r="E2625">
        <v>5</v>
      </c>
      <c r="F2625">
        <v>-3.17476336</v>
      </c>
      <c r="G2625">
        <v>0.88681989000000006</v>
      </c>
      <c r="H2625">
        <v>-0.25023480999999997</v>
      </c>
      <c r="I2625">
        <v>-1.3234688800000001</v>
      </c>
      <c r="J2625">
        <v>-6.4861099999999998E-3</v>
      </c>
      <c r="K2625">
        <v>6.7858000000000003E-4</v>
      </c>
      <c r="L2625">
        <v>4.5417154100000001</v>
      </c>
      <c r="M2625">
        <v>0.21087127999999999</v>
      </c>
      <c r="N2625">
        <v>0.70954505000000001</v>
      </c>
      <c r="O2625">
        <v>0.25980663999999998</v>
      </c>
      <c r="P2625">
        <v>0.2069</v>
      </c>
      <c r="Q2625">
        <v>0.48257</v>
      </c>
      <c r="R2625">
        <v>4.2909999999999997E-2</v>
      </c>
      <c r="S2625">
        <v>6.28E-3</v>
      </c>
      <c r="T2625">
        <v>0.10488</v>
      </c>
      <c r="U2625">
        <v>2.5999999999999998E-4</v>
      </c>
      <c r="V2625" s="1">
        <v>3.0000000000000001E-5</v>
      </c>
      <c r="W2625">
        <v>0.96977999999999998</v>
      </c>
      <c r="X2625">
        <v>2.4719999999999999E-2</v>
      </c>
      <c r="Y2625">
        <v>0.13936000000000001</v>
      </c>
      <c r="Z2625">
        <v>0.11386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320</v>
      </c>
      <c r="AL2625">
        <v>1</v>
      </c>
      <c r="AM2625">
        <v>1</v>
      </c>
      <c r="AN2625">
        <v>10</v>
      </c>
    </row>
    <row r="2626" spans="1:40">
      <c r="A2626" t="s">
        <v>34</v>
      </c>
      <c r="B2626" t="s">
        <v>1</v>
      </c>
      <c r="C2626">
        <v>33</v>
      </c>
      <c r="D2626">
        <v>5</v>
      </c>
      <c r="E2626">
        <v>5</v>
      </c>
      <c r="F2626">
        <v>-3.43074032</v>
      </c>
      <c r="G2626">
        <v>0.89243048000000003</v>
      </c>
      <c r="H2626">
        <v>-0.24590882999999999</v>
      </c>
      <c r="I2626">
        <v>-1.27414743</v>
      </c>
      <c r="J2626">
        <v>-6.3766500000000002E-3</v>
      </c>
      <c r="K2626">
        <v>6.7188999999999997E-4</v>
      </c>
      <c r="L2626">
        <v>4.5425369099999999</v>
      </c>
      <c r="M2626">
        <v>0.20298832999999999</v>
      </c>
      <c r="N2626">
        <v>0.68379204000000005</v>
      </c>
      <c r="O2626">
        <v>0.26599738000000001</v>
      </c>
      <c r="P2626">
        <v>0.20610000000000001</v>
      </c>
      <c r="Q2626">
        <v>0.46989999999999998</v>
      </c>
      <c r="R2626">
        <v>4.258E-2</v>
      </c>
      <c r="S2626">
        <v>6.2500000000000003E-3</v>
      </c>
      <c r="T2626">
        <v>0.10106999999999999</v>
      </c>
      <c r="U2626">
        <v>2.5999999999999998E-4</v>
      </c>
      <c r="V2626" s="1">
        <v>3.0000000000000001E-5</v>
      </c>
      <c r="W2626">
        <v>0.97767999999999999</v>
      </c>
      <c r="X2626">
        <v>2.4910000000000002E-2</v>
      </c>
      <c r="Y2626">
        <v>0.13711999999999999</v>
      </c>
      <c r="Z2626">
        <v>0.11354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320</v>
      </c>
      <c r="AL2626">
        <v>1</v>
      </c>
      <c r="AM2626">
        <v>1</v>
      </c>
      <c r="AN2626">
        <v>10</v>
      </c>
    </row>
    <row r="2627" spans="1:40">
      <c r="A2627" t="s">
        <v>34</v>
      </c>
      <c r="B2627" t="s">
        <v>1</v>
      </c>
      <c r="C2627">
        <v>34</v>
      </c>
      <c r="D2627">
        <v>5</v>
      </c>
      <c r="E2627">
        <v>5</v>
      </c>
      <c r="F2627">
        <v>-3.33959026</v>
      </c>
      <c r="G2627">
        <v>0.89502556</v>
      </c>
      <c r="H2627">
        <v>-0.25142467000000002</v>
      </c>
      <c r="I2627">
        <v>-1.2853356899999999</v>
      </c>
      <c r="J2627">
        <v>-6.5254299999999996E-3</v>
      </c>
      <c r="K2627">
        <v>6.7436000000000004E-4</v>
      </c>
      <c r="L2627">
        <v>3.9836971700000001</v>
      </c>
      <c r="M2627">
        <v>0.23103681000000001</v>
      </c>
      <c r="N2627">
        <v>1.42539295</v>
      </c>
      <c r="O2627">
        <v>-0.53226825</v>
      </c>
      <c r="P2627">
        <v>0.20599999999999999</v>
      </c>
      <c r="Q2627">
        <v>0.46475</v>
      </c>
      <c r="R2627">
        <v>4.2849999999999999E-2</v>
      </c>
      <c r="S2627">
        <v>6.2599999999999999E-3</v>
      </c>
      <c r="T2627">
        <v>9.9360000000000004E-2</v>
      </c>
      <c r="U2627">
        <v>2.5999999999999998E-4</v>
      </c>
      <c r="V2627" s="1">
        <v>3.0000000000000001E-5</v>
      </c>
      <c r="W2627">
        <v>0.87356999999999996</v>
      </c>
      <c r="X2627">
        <v>2.589E-2</v>
      </c>
      <c r="Y2627">
        <v>0.13475999999999999</v>
      </c>
      <c r="Z2627">
        <v>0.11335000000000001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320</v>
      </c>
      <c r="AL2627">
        <v>1</v>
      </c>
      <c r="AM2627">
        <v>1</v>
      </c>
      <c r="AN2627">
        <v>10</v>
      </c>
    </row>
    <row r="2628" spans="1:40">
      <c r="A2628" t="s">
        <v>34</v>
      </c>
      <c r="B2628" t="s">
        <v>1</v>
      </c>
      <c r="C2628">
        <v>35</v>
      </c>
      <c r="D2628">
        <v>5</v>
      </c>
      <c r="E2628">
        <v>5</v>
      </c>
      <c r="F2628">
        <v>-3.4815587099999998</v>
      </c>
      <c r="G2628">
        <v>0.89527396000000004</v>
      </c>
      <c r="H2628">
        <v>-0.24905147</v>
      </c>
      <c r="I2628">
        <v>-1.2533486599999999</v>
      </c>
      <c r="J2628">
        <v>-6.4336200000000001E-3</v>
      </c>
      <c r="K2628">
        <v>6.7719000000000004E-4</v>
      </c>
      <c r="L2628">
        <v>3.9794554199999999</v>
      </c>
      <c r="M2628">
        <v>0.22590669999999999</v>
      </c>
      <c r="N2628">
        <v>1.4088093399999999</v>
      </c>
      <c r="O2628">
        <v>-0.53277368000000003</v>
      </c>
      <c r="P2628">
        <v>0.20549999999999999</v>
      </c>
      <c r="Q2628">
        <v>0.45689000000000002</v>
      </c>
      <c r="R2628">
        <v>4.2619999999999998E-2</v>
      </c>
      <c r="S2628">
        <v>6.2399999999999999E-3</v>
      </c>
      <c r="T2628">
        <v>9.6990000000000007E-2</v>
      </c>
      <c r="U2628">
        <v>2.5999999999999998E-4</v>
      </c>
      <c r="V2628" s="1">
        <v>3.0000000000000001E-5</v>
      </c>
      <c r="W2628">
        <v>0.87787000000000004</v>
      </c>
      <c r="X2628">
        <v>2.6020000000000001E-2</v>
      </c>
      <c r="Y2628">
        <v>0.13336000000000001</v>
      </c>
      <c r="Z2628">
        <v>0.11312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320</v>
      </c>
      <c r="AL2628">
        <v>1</v>
      </c>
      <c r="AM2628">
        <v>1</v>
      </c>
      <c r="AN2628">
        <v>10</v>
      </c>
    </row>
    <row r="2629" spans="1:40">
      <c r="A2629" t="s">
        <v>34</v>
      </c>
      <c r="B2629" t="s">
        <v>1</v>
      </c>
      <c r="C2629">
        <v>36</v>
      </c>
      <c r="D2629">
        <v>5</v>
      </c>
      <c r="E2629">
        <v>5</v>
      </c>
      <c r="F2629">
        <v>-3.7264171500000001</v>
      </c>
      <c r="G2629">
        <v>0.90099339000000001</v>
      </c>
      <c r="H2629">
        <v>-0.24474229</v>
      </c>
      <c r="I2629">
        <v>-1.2068406300000001</v>
      </c>
      <c r="J2629">
        <v>-6.3221199999999996E-3</v>
      </c>
      <c r="K2629">
        <v>6.7018000000000004E-4</v>
      </c>
      <c r="L2629">
        <v>3.9799179800000002</v>
      </c>
      <c r="M2629">
        <v>0.21785162</v>
      </c>
      <c r="N2629">
        <v>1.3853735199999999</v>
      </c>
      <c r="O2629">
        <v>-0.52629424999999996</v>
      </c>
      <c r="P2629">
        <v>0.20469999999999999</v>
      </c>
      <c r="Q2629">
        <v>0.44546999999999998</v>
      </c>
      <c r="R2629">
        <v>4.2290000000000001E-2</v>
      </c>
      <c r="S2629">
        <v>6.2100000000000002E-3</v>
      </c>
      <c r="T2629">
        <v>9.3490000000000004E-2</v>
      </c>
      <c r="U2629">
        <v>2.5999999999999998E-4</v>
      </c>
      <c r="V2629" s="1">
        <v>3.0000000000000001E-5</v>
      </c>
      <c r="W2629">
        <v>0.88551999999999997</v>
      </c>
      <c r="X2629">
        <v>2.623E-2</v>
      </c>
      <c r="Y2629">
        <v>0.13122</v>
      </c>
      <c r="Z2629">
        <v>0.11277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320</v>
      </c>
      <c r="AL2629">
        <v>1</v>
      </c>
      <c r="AM2629">
        <v>1</v>
      </c>
      <c r="AN2629">
        <v>10</v>
      </c>
    </row>
    <row r="2630" spans="1:40">
      <c r="A2630" t="s">
        <v>34</v>
      </c>
      <c r="B2630" t="s">
        <v>1</v>
      </c>
      <c r="C2630">
        <v>37</v>
      </c>
      <c r="D2630">
        <v>5</v>
      </c>
      <c r="E2630">
        <v>5</v>
      </c>
      <c r="F2630">
        <v>-3.07607791</v>
      </c>
      <c r="G2630">
        <v>0.85870522999999999</v>
      </c>
      <c r="H2630">
        <v>-0.26001645000000001</v>
      </c>
      <c r="I2630">
        <v>-1.2907536900000001</v>
      </c>
      <c r="J2630">
        <v>-6.4331600000000003E-3</v>
      </c>
      <c r="K2630">
        <v>6.5302999999999997E-4</v>
      </c>
      <c r="L2630">
        <v>4.3118813400000002</v>
      </c>
      <c r="M2630">
        <v>0.21644765999999999</v>
      </c>
      <c r="N2630">
        <v>0.46440526999999998</v>
      </c>
      <c r="O2630">
        <v>0.45332499999999998</v>
      </c>
      <c r="P2630">
        <v>0.20330000000000001</v>
      </c>
      <c r="Q2630">
        <v>0.46472000000000002</v>
      </c>
      <c r="R2630">
        <v>4.2160000000000003E-2</v>
      </c>
      <c r="S2630">
        <v>6.1700000000000001E-3</v>
      </c>
      <c r="T2630">
        <v>0.10006</v>
      </c>
      <c r="U2630">
        <v>2.5999999999999998E-4</v>
      </c>
      <c r="V2630" s="1">
        <v>3.0000000000000001E-5</v>
      </c>
      <c r="W2630">
        <v>0.92120999999999997</v>
      </c>
      <c r="X2630">
        <v>2.4920000000000001E-2</v>
      </c>
      <c r="Y2630">
        <v>0.13488</v>
      </c>
      <c r="Z2630">
        <v>0.11192000000000001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320</v>
      </c>
      <c r="AL2630">
        <v>1</v>
      </c>
      <c r="AM2630">
        <v>1</v>
      </c>
      <c r="AN2630">
        <v>10</v>
      </c>
    </row>
    <row r="2631" spans="1:40">
      <c r="A2631" t="s">
        <v>34</v>
      </c>
      <c r="B2631" t="s">
        <v>1</v>
      </c>
      <c r="C2631">
        <v>38</v>
      </c>
      <c r="D2631">
        <v>5</v>
      </c>
      <c r="E2631">
        <v>5</v>
      </c>
      <c r="F2631">
        <v>-3.1930176499999998</v>
      </c>
      <c r="G2631">
        <v>0.85837651000000004</v>
      </c>
      <c r="H2631">
        <v>-0.25809984000000002</v>
      </c>
      <c r="I2631">
        <v>-1.26339069</v>
      </c>
      <c r="J2631">
        <v>-6.3278299999999996E-3</v>
      </c>
      <c r="K2631">
        <v>6.5388999999999996E-4</v>
      </c>
      <c r="L2631">
        <v>4.3169810399999999</v>
      </c>
      <c r="M2631">
        <v>0.21173156000000001</v>
      </c>
      <c r="N2631">
        <v>0.45076927999999999</v>
      </c>
      <c r="O2631">
        <v>0.45420934000000002</v>
      </c>
      <c r="P2631">
        <v>0.20250000000000001</v>
      </c>
      <c r="Q2631">
        <v>0.45711000000000002</v>
      </c>
      <c r="R2631">
        <v>4.19E-2</v>
      </c>
      <c r="S2631">
        <v>6.1500000000000001E-3</v>
      </c>
      <c r="T2631">
        <v>9.783E-2</v>
      </c>
      <c r="U2631">
        <v>2.5999999999999998E-4</v>
      </c>
      <c r="V2631" s="1">
        <v>3.0000000000000001E-5</v>
      </c>
      <c r="W2631">
        <v>0.92466999999999999</v>
      </c>
      <c r="X2631">
        <v>2.4969999999999999E-2</v>
      </c>
      <c r="Y2631">
        <v>0.13342999999999999</v>
      </c>
      <c r="Z2631">
        <v>0.11153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320</v>
      </c>
      <c r="AL2631">
        <v>1</v>
      </c>
      <c r="AM2631">
        <v>1</v>
      </c>
      <c r="AN2631">
        <v>10</v>
      </c>
    </row>
    <row r="2632" spans="1:40">
      <c r="A2632" t="s">
        <v>34</v>
      </c>
      <c r="B2632" t="s">
        <v>1</v>
      </c>
      <c r="C2632">
        <v>39</v>
      </c>
      <c r="D2632">
        <v>5</v>
      </c>
      <c r="E2632">
        <v>5</v>
      </c>
      <c r="F2632">
        <v>-3.3923383</v>
      </c>
      <c r="G2632">
        <v>0.86238086999999997</v>
      </c>
      <c r="H2632">
        <v>-0.25463662999999997</v>
      </c>
      <c r="I2632">
        <v>-1.2242787900000001</v>
      </c>
      <c r="J2632">
        <v>-6.1988900000000003E-3</v>
      </c>
      <c r="K2632">
        <v>6.4501999999999995E-4</v>
      </c>
      <c r="L2632">
        <v>4.3304549100000003</v>
      </c>
      <c r="M2632">
        <v>0.2045642</v>
      </c>
      <c r="N2632">
        <v>0.43170692999999999</v>
      </c>
      <c r="O2632">
        <v>0.46188659999999998</v>
      </c>
      <c r="P2632">
        <v>0.20130000000000001</v>
      </c>
      <c r="Q2632">
        <v>0.44625999999999999</v>
      </c>
      <c r="R2632">
        <v>4.1509999999999998E-2</v>
      </c>
      <c r="S2632">
        <v>6.11E-3</v>
      </c>
      <c r="T2632">
        <v>9.4630000000000006E-2</v>
      </c>
      <c r="U2632">
        <v>2.5999999999999998E-4</v>
      </c>
      <c r="V2632" s="1">
        <v>3.0000000000000001E-5</v>
      </c>
      <c r="W2632">
        <v>0.93078000000000005</v>
      </c>
      <c r="X2632">
        <v>2.5049999999999999E-2</v>
      </c>
      <c r="Y2632">
        <v>0.13128999999999999</v>
      </c>
      <c r="Z2632">
        <v>0.11094999999999999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320</v>
      </c>
      <c r="AL2632">
        <v>1</v>
      </c>
      <c r="AM2632">
        <v>1</v>
      </c>
      <c r="AN2632">
        <v>10</v>
      </c>
    </row>
    <row r="2633" spans="1:40">
      <c r="A2633" t="s">
        <v>34</v>
      </c>
      <c r="B2633" t="s">
        <v>1</v>
      </c>
      <c r="C2633">
        <v>40</v>
      </c>
      <c r="D2633">
        <v>5</v>
      </c>
      <c r="E2633">
        <v>5</v>
      </c>
      <c r="F2633">
        <v>-2.9660342900000001</v>
      </c>
      <c r="G2633">
        <v>0.85937618000000005</v>
      </c>
      <c r="H2633">
        <v>-0.26007211000000002</v>
      </c>
      <c r="I2633">
        <v>-1.3224558500000001</v>
      </c>
      <c r="J2633">
        <v>-6.4663300000000002E-3</v>
      </c>
      <c r="K2633">
        <v>6.5152000000000005E-4</v>
      </c>
      <c r="L2633">
        <v>4.5407211900000002</v>
      </c>
      <c r="M2633">
        <v>0.21115445999999999</v>
      </c>
      <c r="N2633">
        <v>0.70431100999999996</v>
      </c>
      <c r="O2633">
        <v>0.26665278999999997</v>
      </c>
      <c r="P2633">
        <v>0.20449999999999999</v>
      </c>
      <c r="Q2633">
        <v>0.47741</v>
      </c>
      <c r="R2633">
        <v>4.2430000000000002E-2</v>
      </c>
      <c r="S2633">
        <v>6.2100000000000002E-3</v>
      </c>
      <c r="T2633">
        <v>0.10378999999999999</v>
      </c>
      <c r="U2633">
        <v>2.5999999999999998E-4</v>
      </c>
      <c r="V2633" s="1">
        <v>3.0000000000000001E-5</v>
      </c>
      <c r="W2633">
        <v>0.96009</v>
      </c>
      <c r="X2633">
        <v>2.4479999999999998E-2</v>
      </c>
      <c r="Y2633">
        <v>0.13783000000000001</v>
      </c>
      <c r="Z2633">
        <v>0.11255999999999999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320</v>
      </c>
      <c r="AL2633">
        <v>1</v>
      </c>
      <c r="AM2633">
        <v>1</v>
      </c>
      <c r="AN2633">
        <v>10</v>
      </c>
    </row>
    <row r="2634" spans="1:40">
      <c r="A2634" t="s">
        <v>34</v>
      </c>
      <c r="B2634" t="s">
        <v>1</v>
      </c>
      <c r="C2634">
        <v>41</v>
      </c>
      <c r="D2634">
        <v>5</v>
      </c>
      <c r="E2634">
        <v>5</v>
      </c>
      <c r="F2634">
        <v>-3.0854612000000001</v>
      </c>
      <c r="G2634">
        <v>0.85901656999999998</v>
      </c>
      <c r="H2634">
        <v>-0.25815204000000003</v>
      </c>
      <c r="I2634">
        <v>-1.2944633000000001</v>
      </c>
      <c r="J2634">
        <v>-6.3614700000000001E-3</v>
      </c>
      <c r="K2634">
        <v>6.5244999999999995E-4</v>
      </c>
      <c r="L2634">
        <v>4.5459055900000003</v>
      </c>
      <c r="M2634">
        <v>0.20651321</v>
      </c>
      <c r="N2634">
        <v>0.69020557999999999</v>
      </c>
      <c r="O2634">
        <v>0.26742526</v>
      </c>
      <c r="P2634">
        <v>0.20380000000000001</v>
      </c>
      <c r="Q2634">
        <v>0.46955000000000002</v>
      </c>
      <c r="R2634">
        <v>4.2169999999999999E-2</v>
      </c>
      <c r="S2634">
        <v>6.1799999999999997E-3</v>
      </c>
      <c r="T2634">
        <v>0.10151</v>
      </c>
      <c r="U2634">
        <v>2.5999999999999998E-4</v>
      </c>
      <c r="V2634" s="1">
        <v>3.0000000000000001E-5</v>
      </c>
      <c r="W2634">
        <v>0.96367000000000003</v>
      </c>
      <c r="X2634">
        <v>2.453E-2</v>
      </c>
      <c r="Y2634">
        <v>0.13638</v>
      </c>
      <c r="Z2634">
        <v>0.11219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320</v>
      </c>
      <c r="AL2634">
        <v>1</v>
      </c>
      <c r="AM2634">
        <v>1</v>
      </c>
      <c r="AN2634">
        <v>10</v>
      </c>
    </row>
    <row r="2635" spans="1:40">
      <c r="A2635" t="s">
        <v>34</v>
      </c>
      <c r="B2635" t="s">
        <v>1</v>
      </c>
      <c r="C2635">
        <v>42</v>
      </c>
      <c r="D2635">
        <v>5</v>
      </c>
      <c r="E2635">
        <v>5</v>
      </c>
      <c r="F2635">
        <v>-3.2883995399999999</v>
      </c>
      <c r="G2635">
        <v>0.86296212000000005</v>
      </c>
      <c r="H2635">
        <v>-0.25468486000000001</v>
      </c>
      <c r="I2635">
        <v>-1.2544097299999999</v>
      </c>
      <c r="J2635">
        <v>-6.2333099999999997E-3</v>
      </c>
      <c r="K2635">
        <v>6.4371000000000003E-4</v>
      </c>
      <c r="L2635">
        <v>4.5596084499999998</v>
      </c>
      <c r="M2635">
        <v>0.19945515999999999</v>
      </c>
      <c r="N2635">
        <v>0.67041919000000005</v>
      </c>
      <c r="O2635">
        <v>0.27495768999999998</v>
      </c>
      <c r="P2635">
        <v>0.2026</v>
      </c>
      <c r="Q2635">
        <v>0.45832000000000001</v>
      </c>
      <c r="R2635">
        <v>4.1790000000000001E-2</v>
      </c>
      <c r="S2635">
        <v>6.1399999999999996E-3</v>
      </c>
      <c r="T2635">
        <v>9.8210000000000006E-2</v>
      </c>
      <c r="U2635">
        <v>2.5999999999999998E-4</v>
      </c>
      <c r="V2635" s="1">
        <v>3.0000000000000001E-5</v>
      </c>
      <c r="W2635">
        <v>0.96992999999999996</v>
      </c>
      <c r="X2635">
        <v>2.461E-2</v>
      </c>
      <c r="Y2635">
        <v>0.13422000000000001</v>
      </c>
      <c r="Z2635">
        <v>0.11164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320</v>
      </c>
      <c r="AL2635">
        <v>1</v>
      </c>
      <c r="AM2635">
        <v>1</v>
      </c>
      <c r="AN2635">
        <v>10</v>
      </c>
    </row>
    <row r="2636" spans="1:40">
      <c r="A2636" t="s">
        <v>34</v>
      </c>
      <c r="B2636" t="s">
        <v>1</v>
      </c>
      <c r="C2636">
        <v>43</v>
      </c>
      <c r="D2636">
        <v>5</v>
      </c>
      <c r="E2636">
        <v>5</v>
      </c>
      <c r="F2636">
        <v>-3.2737453599999999</v>
      </c>
      <c r="G2636">
        <v>0.86786098</v>
      </c>
      <c r="H2636">
        <v>-0.25888635999999998</v>
      </c>
      <c r="I2636">
        <v>-1.2521476899999999</v>
      </c>
      <c r="J2636">
        <v>-6.4137200000000004E-3</v>
      </c>
      <c r="K2636">
        <v>6.5010000000000003E-4</v>
      </c>
      <c r="L2636">
        <v>3.9755518699999999</v>
      </c>
      <c r="M2636">
        <v>0.22630181999999999</v>
      </c>
      <c r="N2636">
        <v>1.4033567199999999</v>
      </c>
      <c r="O2636">
        <v>-0.52587974999999998</v>
      </c>
      <c r="P2636">
        <v>0.2031</v>
      </c>
      <c r="Q2636">
        <v>0.45177</v>
      </c>
      <c r="R2636">
        <v>4.2130000000000001E-2</v>
      </c>
      <c r="S2636">
        <v>6.1700000000000001E-3</v>
      </c>
      <c r="T2636">
        <v>9.5920000000000005E-2</v>
      </c>
      <c r="U2636">
        <v>2.5999999999999998E-4</v>
      </c>
      <c r="V2636" s="1">
        <v>3.0000000000000001E-5</v>
      </c>
      <c r="W2636">
        <v>0.86833000000000005</v>
      </c>
      <c r="X2636">
        <v>2.5770000000000001E-2</v>
      </c>
      <c r="Y2636">
        <v>0.13183</v>
      </c>
      <c r="Z2636">
        <v>0.11181000000000001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320</v>
      </c>
      <c r="AL2636">
        <v>1</v>
      </c>
      <c r="AM2636">
        <v>1</v>
      </c>
      <c r="AN2636">
        <v>10</v>
      </c>
    </row>
    <row r="2637" spans="1:40">
      <c r="A2637" t="s">
        <v>34</v>
      </c>
      <c r="B2637" t="s">
        <v>1</v>
      </c>
      <c r="C2637">
        <v>44</v>
      </c>
      <c r="D2637">
        <v>5</v>
      </c>
      <c r="E2637">
        <v>5</v>
      </c>
      <c r="F2637">
        <v>-3.3868212199999999</v>
      </c>
      <c r="G2637">
        <v>0.86754949000000003</v>
      </c>
      <c r="H2637">
        <v>-0.25697695999999998</v>
      </c>
      <c r="I2637">
        <v>-1.22573943</v>
      </c>
      <c r="J2637">
        <v>-6.3077699999999999E-3</v>
      </c>
      <c r="K2637">
        <v>6.5087000000000001E-4</v>
      </c>
      <c r="L2637">
        <v>3.9803632499999999</v>
      </c>
      <c r="M2637">
        <v>0.22153746999999999</v>
      </c>
      <c r="N2637">
        <v>1.3905529599999999</v>
      </c>
      <c r="O2637">
        <v>-0.52494154000000004</v>
      </c>
      <c r="P2637">
        <v>0.20230000000000001</v>
      </c>
      <c r="Q2637">
        <v>0.44464999999999999</v>
      </c>
      <c r="R2637">
        <v>4.1869999999999997E-2</v>
      </c>
      <c r="S2637">
        <v>6.1399999999999996E-3</v>
      </c>
      <c r="T2637">
        <v>9.3820000000000001E-2</v>
      </c>
      <c r="U2637">
        <v>2.5999999999999998E-4</v>
      </c>
      <c r="V2637" s="1">
        <v>3.0000000000000001E-5</v>
      </c>
      <c r="W2637">
        <v>0.87192999999999998</v>
      </c>
      <c r="X2637">
        <v>2.5819999999999999E-2</v>
      </c>
      <c r="Y2637">
        <v>0.13044</v>
      </c>
      <c r="Z2637">
        <v>0.11142000000000001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320</v>
      </c>
      <c r="AL2637">
        <v>1</v>
      </c>
      <c r="AM2637">
        <v>1</v>
      </c>
      <c r="AN2637">
        <v>10</v>
      </c>
    </row>
    <row r="2638" spans="1:40">
      <c r="A2638" t="s">
        <v>34</v>
      </c>
      <c r="B2638" t="s">
        <v>1</v>
      </c>
      <c r="C2638">
        <v>45</v>
      </c>
      <c r="D2638">
        <v>5</v>
      </c>
      <c r="E2638">
        <v>5</v>
      </c>
      <c r="F2638">
        <v>-3.5809066600000001</v>
      </c>
      <c r="G2638">
        <v>0.87158495000000002</v>
      </c>
      <c r="H2638">
        <v>-0.25352351000000001</v>
      </c>
      <c r="I2638">
        <v>-1.1879317700000001</v>
      </c>
      <c r="J2638">
        <v>-6.1779499999999998E-3</v>
      </c>
      <c r="K2638">
        <v>6.4185999999999996E-4</v>
      </c>
      <c r="L2638">
        <v>3.9922663900000002</v>
      </c>
      <c r="M2638">
        <v>0.21432187</v>
      </c>
      <c r="N2638">
        <v>1.3726238500000001</v>
      </c>
      <c r="O2638">
        <v>-0.51718372000000001</v>
      </c>
      <c r="P2638">
        <v>0.2011</v>
      </c>
      <c r="Q2638">
        <v>0.43445</v>
      </c>
      <c r="R2638">
        <v>4.1480000000000003E-2</v>
      </c>
      <c r="S2638">
        <v>6.1000000000000004E-3</v>
      </c>
      <c r="T2638">
        <v>9.0789999999999996E-2</v>
      </c>
      <c r="U2638">
        <v>2.5999999999999998E-4</v>
      </c>
      <c r="V2638" s="1">
        <v>3.0000000000000001E-5</v>
      </c>
      <c r="W2638">
        <v>0.87805999999999995</v>
      </c>
      <c r="X2638">
        <v>2.5919999999999999E-2</v>
      </c>
      <c r="Y2638">
        <v>0.12837999999999999</v>
      </c>
      <c r="Z2638">
        <v>0.11083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320</v>
      </c>
      <c r="AL2638">
        <v>1</v>
      </c>
      <c r="AM2638">
        <v>1</v>
      </c>
      <c r="AN2638">
        <v>10</v>
      </c>
    </row>
    <row r="2639" spans="1:40">
      <c r="A2639" t="s">
        <v>34</v>
      </c>
      <c r="B2639" t="s">
        <v>1</v>
      </c>
      <c r="C2639">
        <v>46</v>
      </c>
      <c r="D2639">
        <v>5</v>
      </c>
      <c r="E2639">
        <v>5</v>
      </c>
      <c r="F2639">
        <v>-3.0338033000000002</v>
      </c>
      <c r="G2639">
        <v>0.83879528999999997</v>
      </c>
      <c r="H2639">
        <v>-0.26595755999999998</v>
      </c>
      <c r="I2639">
        <v>-1.26532577</v>
      </c>
      <c r="J2639">
        <v>-6.33419E-3</v>
      </c>
      <c r="K2639">
        <v>6.3186999999999998E-4</v>
      </c>
      <c r="L2639">
        <v>4.3200605899999998</v>
      </c>
      <c r="M2639">
        <v>0.21234442000000001</v>
      </c>
      <c r="N2639">
        <v>0.44764325999999999</v>
      </c>
      <c r="O2639">
        <v>0.45967011000000002</v>
      </c>
      <c r="P2639">
        <v>0.2019</v>
      </c>
      <c r="Q2639">
        <v>0.45666000000000001</v>
      </c>
      <c r="R2639">
        <v>4.1779999999999998E-2</v>
      </c>
      <c r="S2639">
        <v>6.13E-3</v>
      </c>
      <c r="T2639">
        <v>9.7839999999999996E-2</v>
      </c>
      <c r="U2639">
        <v>2.5999999999999998E-4</v>
      </c>
      <c r="V2639" s="1">
        <v>3.0000000000000001E-5</v>
      </c>
      <c r="W2639">
        <v>0.92313999999999996</v>
      </c>
      <c r="X2639">
        <v>2.4910000000000002E-2</v>
      </c>
      <c r="Y2639">
        <v>0.13317999999999999</v>
      </c>
      <c r="Z2639">
        <v>0.11117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320</v>
      </c>
      <c r="AL2639">
        <v>1</v>
      </c>
      <c r="AM2639">
        <v>1</v>
      </c>
      <c r="AN2639">
        <v>10</v>
      </c>
    </row>
    <row r="2640" spans="1:40">
      <c r="A2640" t="s">
        <v>34</v>
      </c>
      <c r="B2640" t="s">
        <v>1</v>
      </c>
      <c r="C2640">
        <v>47</v>
      </c>
      <c r="D2640">
        <v>5</v>
      </c>
      <c r="E2640">
        <v>5</v>
      </c>
      <c r="F2640">
        <v>-3.1286706899999999</v>
      </c>
      <c r="G2640">
        <v>0.83806378999999998</v>
      </c>
      <c r="H2640">
        <v>-0.26438898999999999</v>
      </c>
      <c r="I2640">
        <v>-1.2422909200000001</v>
      </c>
      <c r="J2640">
        <v>-6.2184700000000002E-3</v>
      </c>
      <c r="K2640">
        <v>6.3137000000000002E-4</v>
      </c>
      <c r="L2640">
        <v>4.3313133700000002</v>
      </c>
      <c r="M2640">
        <v>0.20798510000000001</v>
      </c>
      <c r="N2640">
        <v>0.43684085</v>
      </c>
      <c r="O2640">
        <v>0.46147415000000003</v>
      </c>
      <c r="P2640">
        <v>0.2009</v>
      </c>
      <c r="Q2640">
        <v>0.44972000000000001</v>
      </c>
      <c r="R2640">
        <v>4.1500000000000002E-2</v>
      </c>
      <c r="S2640">
        <v>6.1000000000000004E-3</v>
      </c>
      <c r="T2640">
        <v>9.5850000000000005E-2</v>
      </c>
      <c r="U2640">
        <v>2.5999999999999998E-4</v>
      </c>
      <c r="V2640" s="1">
        <v>3.0000000000000001E-5</v>
      </c>
      <c r="W2640">
        <v>0.92603999999999997</v>
      </c>
      <c r="X2640">
        <v>2.4910000000000002E-2</v>
      </c>
      <c r="Y2640">
        <v>0.13178000000000001</v>
      </c>
      <c r="Z2640">
        <v>0.11068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320</v>
      </c>
      <c r="AL2640">
        <v>1</v>
      </c>
      <c r="AM2640">
        <v>1</v>
      </c>
      <c r="AN2640">
        <v>10</v>
      </c>
    </row>
    <row r="2641" spans="1:40">
      <c r="A2641" t="s">
        <v>34</v>
      </c>
      <c r="B2641" t="s">
        <v>1</v>
      </c>
      <c r="C2641">
        <v>48</v>
      </c>
      <c r="D2641">
        <v>5</v>
      </c>
      <c r="E2641">
        <v>5</v>
      </c>
      <c r="F2641">
        <v>-3.2902745200000001</v>
      </c>
      <c r="G2641">
        <v>0.84076797999999997</v>
      </c>
      <c r="H2641">
        <v>-0.26156336000000002</v>
      </c>
      <c r="I2641">
        <v>-1.20958235</v>
      </c>
      <c r="J2641">
        <v>-6.07742E-3</v>
      </c>
      <c r="K2641">
        <v>6.2151000000000003E-4</v>
      </c>
      <c r="L2641">
        <v>4.3512496900000004</v>
      </c>
      <c r="M2641">
        <v>0.20153942999999999</v>
      </c>
      <c r="N2641">
        <v>0.42168052</v>
      </c>
      <c r="O2641">
        <v>0.46962127999999997</v>
      </c>
      <c r="P2641">
        <v>0.19950000000000001</v>
      </c>
      <c r="Q2641">
        <v>0.43984000000000001</v>
      </c>
      <c r="R2641">
        <v>4.1079999999999998E-2</v>
      </c>
      <c r="S2641">
        <v>6.0499999999999998E-3</v>
      </c>
      <c r="T2641">
        <v>9.3009999999999995E-2</v>
      </c>
      <c r="U2641">
        <v>2.5000000000000001E-4</v>
      </c>
      <c r="V2641" s="1">
        <v>3.0000000000000001E-5</v>
      </c>
      <c r="W2641">
        <v>0.93079000000000001</v>
      </c>
      <c r="X2641">
        <v>2.4930000000000001E-2</v>
      </c>
      <c r="Y2641">
        <v>0.12972</v>
      </c>
      <c r="Z2641">
        <v>0.10996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320</v>
      </c>
      <c r="AL2641">
        <v>1</v>
      </c>
      <c r="AM2641">
        <v>1</v>
      </c>
      <c r="AN2641">
        <v>10</v>
      </c>
    </row>
    <row r="2642" spans="1:40">
      <c r="A2642" t="s">
        <v>34</v>
      </c>
      <c r="B2642" t="s">
        <v>1</v>
      </c>
      <c r="C2642">
        <v>49</v>
      </c>
      <c r="D2642">
        <v>5</v>
      </c>
      <c r="E2642">
        <v>5</v>
      </c>
      <c r="F2642">
        <v>-2.9255919600000002</v>
      </c>
      <c r="G2642">
        <v>0.83942603999999998</v>
      </c>
      <c r="H2642">
        <v>-0.26601155999999998</v>
      </c>
      <c r="I2642">
        <v>-1.2965438</v>
      </c>
      <c r="J2642">
        <v>-6.3677600000000001E-3</v>
      </c>
      <c r="K2642">
        <v>6.3042999999999997E-4</v>
      </c>
      <c r="L2642">
        <v>4.5502212799999997</v>
      </c>
      <c r="M2642">
        <v>0.20708639000000001</v>
      </c>
      <c r="N2642">
        <v>0.68721668999999996</v>
      </c>
      <c r="O2642">
        <v>0.27287123000000002</v>
      </c>
      <c r="P2642">
        <v>0.2031</v>
      </c>
      <c r="Q2642">
        <v>0.46916000000000002</v>
      </c>
      <c r="R2642">
        <v>4.2049999999999997E-2</v>
      </c>
      <c r="S2642">
        <v>6.1599999999999997E-3</v>
      </c>
      <c r="T2642">
        <v>0.10153</v>
      </c>
      <c r="U2642">
        <v>2.5999999999999998E-4</v>
      </c>
      <c r="V2642" s="1">
        <v>3.0000000000000001E-5</v>
      </c>
      <c r="W2642">
        <v>0.96228999999999998</v>
      </c>
      <c r="X2642">
        <v>2.4469999999999999E-2</v>
      </c>
      <c r="Y2642">
        <v>0.13613</v>
      </c>
      <c r="Z2642">
        <v>0.11183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320</v>
      </c>
      <c r="AL2642">
        <v>1</v>
      </c>
      <c r="AM2642">
        <v>1</v>
      </c>
      <c r="AN2642">
        <v>10</v>
      </c>
    </row>
    <row r="2643" spans="1:40">
      <c r="A2643" t="s">
        <v>34</v>
      </c>
      <c r="B2643" t="s">
        <v>1</v>
      </c>
      <c r="C2643">
        <v>50</v>
      </c>
      <c r="D2643">
        <v>5</v>
      </c>
      <c r="E2643">
        <v>5</v>
      </c>
      <c r="F2643">
        <v>-3.0226246400000001</v>
      </c>
      <c r="G2643">
        <v>0.83867225999999995</v>
      </c>
      <c r="H2643">
        <v>-0.26443916000000001</v>
      </c>
      <c r="I2643">
        <v>-1.2729670500000001</v>
      </c>
      <c r="J2643">
        <v>-6.2525200000000001E-3</v>
      </c>
      <c r="K2643">
        <v>6.3000000000000003E-4</v>
      </c>
      <c r="L2643">
        <v>4.5616883000000001</v>
      </c>
      <c r="M2643">
        <v>0.20279955999999999</v>
      </c>
      <c r="N2643">
        <v>0.67599368000000004</v>
      </c>
      <c r="O2643">
        <v>0.27461097000000001</v>
      </c>
      <c r="P2643">
        <v>0.20219999999999999</v>
      </c>
      <c r="Q2643">
        <v>0.46199000000000001</v>
      </c>
      <c r="R2643">
        <v>4.1770000000000002E-2</v>
      </c>
      <c r="S2643">
        <v>6.13E-3</v>
      </c>
      <c r="T2643">
        <v>9.9489999999999995E-2</v>
      </c>
      <c r="U2643">
        <v>2.5999999999999998E-4</v>
      </c>
      <c r="V2643" s="1">
        <v>3.0000000000000001E-5</v>
      </c>
      <c r="W2643">
        <v>0.96525000000000005</v>
      </c>
      <c r="X2643">
        <v>2.4469999999999999E-2</v>
      </c>
      <c r="Y2643">
        <v>0.13472000000000001</v>
      </c>
      <c r="Z2643">
        <v>0.11136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320</v>
      </c>
      <c r="AL2643">
        <v>1</v>
      </c>
      <c r="AM2643">
        <v>1</v>
      </c>
      <c r="AN2643">
        <v>10</v>
      </c>
    </row>
    <row r="2644" spans="1:40">
      <c r="A2644" t="s">
        <v>34</v>
      </c>
      <c r="B2644" t="s">
        <v>1</v>
      </c>
      <c r="C2644">
        <v>51</v>
      </c>
      <c r="D2644">
        <v>5</v>
      </c>
      <c r="E2644">
        <v>5</v>
      </c>
      <c r="F2644">
        <v>-3.1872628700000001</v>
      </c>
      <c r="G2644">
        <v>0.84132479999999998</v>
      </c>
      <c r="H2644">
        <v>-0.26161018000000003</v>
      </c>
      <c r="I2644">
        <v>-1.2394643299999999</v>
      </c>
      <c r="J2644">
        <v>-6.1121400000000003E-3</v>
      </c>
      <c r="K2644">
        <v>6.2025000000000003E-4</v>
      </c>
      <c r="L2644">
        <v>4.5820721899999999</v>
      </c>
      <c r="M2644">
        <v>0.19645419</v>
      </c>
      <c r="N2644">
        <v>0.66021547000000003</v>
      </c>
      <c r="O2644">
        <v>0.28263935000000001</v>
      </c>
      <c r="P2644">
        <v>0.20080000000000001</v>
      </c>
      <c r="Q2644">
        <v>0.45179000000000002</v>
      </c>
      <c r="R2644">
        <v>4.1360000000000001E-2</v>
      </c>
      <c r="S2644">
        <v>6.0899999999999999E-3</v>
      </c>
      <c r="T2644">
        <v>9.6560000000000007E-2</v>
      </c>
      <c r="U2644">
        <v>2.5999999999999998E-4</v>
      </c>
      <c r="V2644" s="1">
        <v>3.0000000000000001E-5</v>
      </c>
      <c r="W2644">
        <v>0.97009999999999996</v>
      </c>
      <c r="X2644">
        <v>2.4479999999999998E-2</v>
      </c>
      <c r="Y2644">
        <v>0.13264000000000001</v>
      </c>
      <c r="Z2644">
        <v>0.11065999999999999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320</v>
      </c>
      <c r="AL2644">
        <v>1</v>
      </c>
      <c r="AM2644">
        <v>1</v>
      </c>
      <c r="AN2644">
        <v>10</v>
      </c>
    </row>
    <row r="2645" spans="1:40">
      <c r="A2645" t="s">
        <v>34</v>
      </c>
      <c r="B2645" t="s">
        <v>1</v>
      </c>
      <c r="C2645">
        <v>52</v>
      </c>
      <c r="D2645">
        <v>5</v>
      </c>
      <c r="E2645">
        <v>5</v>
      </c>
      <c r="F2645">
        <v>-3.2286581000000001</v>
      </c>
      <c r="G2645">
        <v>0.84798616999999998</v>
      </c>
      <c r="H2645">
        <v>-0.26483190000000001</v>
      </c>
      <c r="I2645">
        <v>-1.2274401100000001</v>
      </c>
      <c r="J2645">
        <v>-6.31417E-3</v>
      </c>
      <c r="K2645">
        <v>6.2885000000000003E-4</v>
      </c>
      <c r="L2645">
        <v>3.9814053199999999</v>
      </c>
      <c r="M2645">
        <v>0.22221609000000001</v>
      </c>
      <c r="N2645">
        <v>1.3871876599999999</v>
      </c>
      <c r="O2645">
        <v>-0.51946488999999996</v>
      </c>
      <c r="P2645">
        <v>0.2016</v>
      </c>
      <c r="Q2645">
        <v>0.44406000000000001</v>
      </c>
      <c r="R2645">
        <v>4.1750000000000002E-2</v>
      </c>
      <c r="S2645">
        <v>6.1199999999999996E-3</v>
      </c>
      <c r="T2645">
        <v>9.3799999999999994E-2</v>
      </c>
      <c r="U2645">
        <v>2.5999999999999998E-4</v>
      </c>
      <c r="V2645" s="1">
        <v>3.0000000000000001E-5</v>
      </c>
      <c r="W2645">
        <v>0.87004000000000004</v>
      </c>
      <c r="X2645">
        <v>2.5760000000000002E-2</v>
      </c>
      <c r="Y2645">
        <v>0.13016</v>
      </c>
      <c r="Z2645">
        <v>0.11104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320</v>
      </c>
      <c r="AL2645">
        <v>1</v>
      </c>
      <c r="AM2645">
        <v>1</v>
      </c>
      <c r="AN2645">
        <v>10</v>
      </c>
    </row>
    <row r="2646" spans="1:40">
      <c r="A2646" t="s">
        <v>34</v>
      </c>
      <c r="B2646" t="s">
        <v>1</v>
      </c>
      <c r="C2646">
        <v>53</v>
      </c>
      <c r="D2646">
        <v>5</v>
      </c>
      <c r="E2646">
        <v>5</v>
      </c>
      <c r="F2646">
        <v>-3.3203218900000002</v>
      </c>
      <c r="G2646">
        <v>0.84726383999999999</v>
      </c>
      <c r="H2646">
        <v>-0.26327017000000003</v>
      </c>
      <c r="I2646">
        <v>-1.20518788</v>
      </c>
      <c r="J2646">
        <v>-6.1979499999999998E-3</v>
      </c>
      <c r="K2646">
        <v>6.2825999999999995E-4</v>
      </c>
      <c r="L2646">
        <v>3.9918484300000001</v>
      </c>
      <c r="M2646">
        <v>0.21781144</v>
      </c>
      <c r="N2646">
        <v>1.3770629299999999</v>
      </c>
      <c r="O2646">
        <v>-0.51759915000000001</v>
      </c>
      <c r="P2646">
        <v>0.20069999999999999</v>
      </c>
      <c r="Q2646">
        <v>0.43752999999999997</v>
      </c>
      <c r="R2646">
        <v>4.1459999999999997E-2</v>
      </c>
      <c r="S2646">
        <v>6.0899999999999999E-3</v>
      </c>
      <c r="T2646">
        <v>9.1910000000000006E-2</v>
      </c>
      <c r="U2646">
        <v>2.5999999999999998E-4</v>
      </c>
      <c r="V2646" s="1">
        <v>3.0000000000000001E-5</v>
      </c>
      <c r="W2646">
        <v>0.87307000000000001</v>
      </c>
      <c r="X2646">
        <v>2.5770000000000001E-2</v>
      </c>
      <c r="Y2646">
        <v>0.12881999999999999</v>
      </c>
      <c r="Z2646">
        <v>0.11056000000000001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320</v>
      </c>
      <c r="AL2646">
        <v>1</v>
      </c>
      <c r="AM2646">
        <v>1</v>
      </c>
      <c r="AN2646">
        <v>10</v>
      </c>
    </row>
    <row r="2647" spans="1:40">
      <c r="A2647" t="s">
        <v>34</v>
      </c>
      <c r="B2647" t="s">
        <v>1</v>
      </c>
      <c r="C2647">
        <v>54</v>
      </c>
      <c r="D2647">
        <v>5</v>
      </c>
      <c r="E2647">
        <v>5</v>
      </c>
      <c r="F2647">
        <v>-3.4776084599999999</v>
      </c>
      <c r="G2647">
        <v>0.84999197999999998</v>
      </c>
      <c r="H2647">
        <v>-0.26045318000000001</v>
      </c>
      <c r="I2647">
        <v>-1.1735520699999999</v>
      </c>
      <c r="J2647">
        <v>-6.0561299999999998E-3</v>
      </c>
      <c r="K2647">
        <v>6.1828999999999996E-4</v>
      </c>
      <c r="L2647">
        <v>4.0097625299999997</v>
      </c>
      <c r="M2647">
        <v>0.21132065999999999</v>
      </c>
      <c r="N2647">
        <v>1.36284202</v>
      </c>
      <c r="O2647">
        <v>-0.50939623999999994</v>
      </c>
      <c r="P2647">
        <v>0.1993</v>
      </c>
      <c r="Q2647">
        <v>0.42821999999999999</v>
      </c>
      <c r="R2647">
        <v>4.1050000000000003E-2</v>
      </c>
      <c r="S2647">
        <v>6.0400000000000002E-3</v>
      </c>
      <c r="T2647">
        <v>8.9219999999999994E-2</v>
      </c>
      <c r="U2647">
        <v>2.5000000000000001E-4</v>
      </c>
      <c r="V2647" s="1">
        <v>3.0000000000000001E-5</v>
      </c>
      <c r="W2647">
        <v>0.87790000000000001</v>
      </c>
      <c r="X2647">
        <v>2.58E-2</v>
      </c>
      <c r="Y2647">
        <v>0.12683</v>
      </c>
      <c r="Z2647">
        <v>0.10983999999999999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320</v>
      </c>
      <c r="AL2647">
        <v>1</v>
      </c>
      <c r="AM2647">
        <v>1</v>
      </c>
      <c r="AN2647">
        <v>10</v>
      </c>
    </row>
    <row r="2648" spans="1:40">
      <c r="A2648" t="s">
        <v>34</v>
      </c>
      <c r="B2648" t="s">
        <v>1</v>
      </c>
      <c r="C2648">
        <v>55</v>
      </c>
      <c r="D2648">
        <v>5</v>
      </c>
      <c r="E2648">
        <v>5</v>
      </c>
      <c r="F2648">
        <v>-4.3443466500000003</v>
      </c>
      <c r="G2648">
        <v>1.1027453599999999</v>
      </c>
      <c r="H2648">
        <v>-0.22878978999999999</v>
      </c>
      <c r="I2648">
        <v>-1.3499986799999999</v>
      </c>
      <c r="J2648">
        <v>-6.6023899999999996E-3</v>
      </c>
      <c r="K2648">
        <v>6.9037000000000005E-4</v>
      </c>
      <c r="L2648">
        <v>4.2116920200000001</v>
      </c>
      <c r="M2648">
        <v>0.2276532</v>
      </c>
      <c r="N2648">
        <v>0.50172722000000003</v>
      </c>
      <c r="O2648">
        <v>0.43754862999999999</v>
      </c>
      <c r="P2648">
        <v>0.20269999999999999</v>
      </c>
      <c r="Q2648">
        <v>0.47051999999999999</v>
      </c>
      <c r="R2648">
        <v>4.2229999999999997E-2</v>
      </c>
      <c r="S2648">
        <v>6.1599999999999997E-3</v>
      </c>
      <c r="T2648">
        <v>0.10197000000000001</v>
      </c>
      <c r="U2648">
        <v>2.5999999999999998E-4</v>
      </c>
      <c r="V2648" s="1">
        <v>3.0000000000000001E-5</v>
      </c>
      <c r="W2648">
        <v>0.87939999999999996</v>
      </c>
      <c r="X2648">
        <v>2.4490000000000001E-2</v>
      </c>
      <c r="Y2648">
        <v>0.13525999999999999</v>
      </c>
      <c r="Z2648">
        <v>0.11149000000000001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320</v>
      </c>
      <c r="AL2648">
        <v>1</v>
      </c>
      <c r="AM2648">
        <v>1</v>
      </c>
      <c r="AN2648">
        <v>10</v>
      </c>
    </row>
    <row r="2649" spans="1:40">
      <c r="A2649" t="s">
        <v>34</v>
      </c>
      <c r="B2649" t="s">
        <v>1</v>
      </c>
      <c r="C2649">
        <v>56</v>
      </c>
      <c r="D2649">
        <v>5</v>
      </c>
      <c r="E2649">
        <v>5</v>
      </c>
      <c r="F2649">
        <v>-4.4942170600000004</v>
      </c>
      <c r="G2649">
        <v>1.1009436699999999</v>
      </c>
      <c r="H2649">
        <v>-0.2264649</v>
      </c>
      <c r="I2649">
        <v>-1.31271041</v>
      </c>
      <c r="J2649">
        <v>-6.5247300000000003E-3</v>
      </c>
      <c r="K2649">
        <v>6.9505000000000001E-4</v>
      </c>
      <c r="L2649">
        <v>4.2004211900000001</v>
      </c>
      <c r="M2649">
        <v>0.22236613</v>
      </c>
      <c r="N2649">
        <v>0.48206965000000002</v>
      </c>
      <c r="O2649">
        <v>0.43585900999999999</v>
      </c>
      <c r="P2649">
        <v>0.20200000000000001</v>
      </c>
      <c r="Q2649">
        <v>0.46111000000000002</v>
      </c>
      <c r="R2649">
        <v>4.1950000000000001E-2</v>
      </c>
      <c r="S2649">
        <v>6.13E-3</v>
      </c>
      <c r="T2649">
        <v>9.9199999999999997E-2</v>
      </c>
      <c r="U2649">
        <v>2.5999999999999998E-4</v>
      </c>
      <c r="V2649" s="1">
        <v>3.0000000000000001E-5</v>
      </c>
      <c r="W2649">
        <v>0.88241000000000003</v>
      </c>
      <c r="X2649">
        <v>2.461E-2</v>
      </c>
      <c r="Y2649">
        <v>0.1336</v>
      </c>
      <c r="Z2649">
        <v>0.11117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320</v>
      </c>
      <c r="AL2649">
        <v>1</v>
      </c>
      <c r="AM2649">
        <v>1</v>
      </c>
      <c r="AN2649">
        <v>10</v>
      </c>
    </row>
    <row r="2650" spans="1:40">
      <c r="A2650" t="s">
        <v>34</v>
      </c>
      <c r="B2650" t="s">
        <v>1</v>
      </c>
      <c r="C2650">
        <v>57</v>
      </c>
      <c r="D2650">
        <v>5</v>
      </c>
      <c r="E2650">
        <v>5</v>
      </c>
      <c r="F2650">
        <v>-4.7523439300000003</v>
      </c>
      <c r="G2650">
        <v>1.10372304</v>
      </c>
      <c r="H2650">
        <v>-0.22218937999999999</v>
      </c>
      <c r="I2650">
        <v>-1.25814045</v>
      </c>
      <c r="J2650">
        <v>-6.4321200000000004E-3</v>
      </c>
      <c r="K2650">
        <v>6.8997999999999998E-4</v>
      </c>
      <c r="L2650">
        <v>4.1928848800000003</v>
      </c>
      <c r="M2650">
        <v>0.21384802</v>
      </c>
      <c r="N2650">
        <v>0.45419108000000002</v>
      </c>
      <c r="O2650">
        <v>0.44158503999999998</v>
      </c>
      <c r="P2650">
        <v>0.20080000000000001</v>
      </c>
      <c r="Q2650">
        <v>0.44723000000000002</v>
      </c>
      <c r="R2650">
        <v>4.1529999999999997E-2</v>
      </c>
      <c r="S2650">
        <v>6.1000000000000004E-3</v>
      </c>
      <c r="T2650">
        <v>9.5049999999999996E-2</v>
      </c>
      <c r="U2650">
        <v>2.5999999999999998E-4</v>
      </c>
      <c r="V2650" s="1">
        <v>3.0000000000000001E-5</v>
      </c>
      <c r="W2650">
        <v>0.88821000000000006</v>
      </c>
      <c r="X2650">
        <v>2.479E-2</v>
      </c>
      <c r="Y2650">
        <v>0.13100999999999999</v>
      </c>
      <c r="Z2650">
        <v>0.11064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320</v>
      </c>
      <c r="AL2650">
        <v>1</v>
      </c>
      <c r="AM2650">
        <v>1</v>
      </c>
      <c r="AN2650">
        <v>10</v>
      </c>
    </row>
    <row r="2651" spans="1:40">
      <c r="A2651" t="s">
        <v>34</v>
      </c>
      <c r="B2651" t="s">
        <v>1</v>
      </c>
      <c r="C2651">
        <v>58</v>
      </c>
      <c r="D2651">
        <v>5</v>
      </c>
      <c r="E2651">
        <v>5</v>
      </c>
      <c r="F2651">
        <v>-4.23110214</v>
      </c>
      <c r="G2651">
        <v>1.10345939</v>
      </c>
      <c r="H2651">
        <v>-0.2288528</v>
      </c>
      <c r="I2651">
        <v>-1.3824922799999999</v>
      </c>
      <c r="J2651">
        <v>-6.6347200000000002E-3</v>
      </c>
      <c r="K2651">
        <v>6.8873000000000003E-4</v>
      </c>
      <c r="L2651">
        <v>4.4337440299999997</v>
      </c>
      <c r="M2651">
        <v>0.22223830999999999</v>
      </c>
      <c r="N2651">
        <v>0.74214590000000003</v>
      </c>
      <c r="O2651">
        <v>0.25107569000000002</v>
      </c>
      <c r="P2651">
        <v>0.20380000000000001</v>
      </c>
      <c r="Q2651">
        <v>0.48321999999999998</v>
      </c>
      <c r="R2651">
        <v>4.2479999999999997E-2</v>
      </c>
      <c r="S2651">
        <v>6.1900000000000002E-3</v>
      </c>
      <c r="T2651">
        <v>0.10569000000000001</v>
      </c>
      <c r="U2651">
        <v>2.5999999999999998E-4</v>
      </c>
      <c r="V2651" s="1">
        <v>3.0000000000000001E-5</v>
      </c>
      <c r="W2651">
        <v>0.91647000000000001</v>
      </c>
      <c r="X2651">
        <v>2.4070000000000001E-2</v>
      </c>
      <c r="Y2651">
        <v>0.13815</v>
      </c>
      <c r="Z2651">
        <v>0.11211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320</v>
      </c>
      <c r="AL2651">
        <v>1</v>
      </c>
      <c r="AM2651">
        <v>1</v>
      </c>
      <c r="AN2651">
        <v>10</v>
      </c>
    </row>
    <row r="2652" spans="1:40">
      <c r="A2652" t="s">
        <v>34</v>
      </c>
      <c r="B2652" t="s">
        <v>1</v>
      </c>
      <c r="C2652">
        <v>59</v>
      </c>
      <c r="D2652">
        <v>5</v>
      </c>
      <c r="E2652">
        <v>5</v>
      </c>
      <c r="F2652">
        <v>-4.3842011300000001</v>
      </c>
      <c r="G2652">
        <v>1.1016205999999999</v>
      </c>
      <c r="H2652">
        <v>-0.226524</v>
      </c>
      <c r="I2652">
        <v>-1.34439211</v>
      </c>
      <c r="J2652">
        <v>-6.5576499999999999E-3</v>
      </c>
      <c r="K2652">
        <v>6.935E-4</v>
      </c>
      <c r="L2652">
        <v>4.4221853500000003</v>
      </c>
      <c r="M2652">
        <v>0.21702842</v>
      </c>
      <c r="N2652">
        <v>0.72190710000000002</v>
      </c>
      <c r="O2652">
        <v>0.24922275999999999</v>
      </c>
      <c r="P2652">
        <v>0.20319999999999999</v>
      </c>
      <c r="Q2652">
        <v>0.47350999999999999</v>
      </c>
      <c r="R2652">
        <v>4.2220000000000001E-2</v>
      </c>
      <c r="S2652">
        <v>6.1700000000000001E-3</v>
      </c>
      <c r="T2652">
        <v>0.10285</v>
      </c>
      <c r="U2652">
        <v>2.5999999999999998E-4</v>
      </c>
      <c r="V2652" s="1">
        <v>3.0000000000000001E-5</v>
      </c>
      <c r="W2652">
        <v>0.91966999999999999</v>
      </c>
      <c r="X2652">
        <v>2.419E-2</v>
      </c>
      <c r="Y2652">
        <v>0.13649</v>
      </c>
      <c r="Z2652">
        <v>0.1118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320</v>
      </c>
      <c r="AL2652">
        <v>1</v>
      </c>
      <c r="AM2652">
        <v>1</v>
      </c>
      <c r="AN2652">
        <v>10</v>
      </c>
    </row>
    <row r="2653" spans="1:40">
      <c r="A2653" t="s">
        <v>34</v>
      </c>
      <c r="B2653" t="s">
        <v>1</v>
      </c>
      <c r="C2653">
        <v>60</v>
      </c>
      <c r="D2653">
        <v>5</v>
      </c>
      <c r="E2653">
        <v>5</v>
      </c>
      <c r="F2653">
        <v>-4.6473532300000002</v>
      </c>
      <c r="G2653">
        <v>1.1043333900000001</v>
      </c>
      <c r="H2653">
        <v>-0.22224224000000001</v>
      </c>
      <c r="I2653">
        <v>-1.28853803</v>
      </c>
      <c r="J2653">
        <v>-6.4660500000000001E-3</v>
      </c>
      <c r="K2653">
        <v>6.8858000000000005E-4</v>
      </c>
      <c r="L2653">
        <v>4.41410182</v>
      </c>
      <c r="M2653">
        <v>0.20863615999999999</v>
      </c>
      <c r="N2653">
        <v>0.69303988000000005</v>
      </c>
      <c r="O2653">
        <v>0.25476008</v>
      </c>
      <c r="P2653">
        <v>0.2021</v>
      </c>
      <c r="Q2653">
        <v>0.45913999999999999</v>
      </c>
      <c r="R2653">
        <v>4.1799999999999997E-2</v>
      </c>
      <c r="S2653">
        <v>6.13E-3</v>
      </c>
      <c r="T2653">
        <v>9.8580000000000001E-2</v>
      </c>
      <c r="U2653">
        <v>2.5999999999999998E-4</v>
      </c>
      <c r="V2653" s="1">
        <v>3.0000000000000001E-5</v>
      </c>
      <c r="W2653">
        <v>0.92569999999999997</v>
      </c>
      <c r="X2653">
        <v>2.4369999999999999E-2</v>
      </c>
      <c r="Y2653">
        <v>0.13389000000000001</v>
      </c>
      <c r="Z2653">
        <v>0.11131000000000001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320</v>
      </c>
      <c r="AL2653">
        <v>1</v>
      </c>
      <c r="AM2653">
        <v>1</v>
      </c>
      <c r="AN2653">
        <v>10</v>
      </c>
    </row>
    <row r="2654" spans="1:40">
      <c r="A2654" t="s">
        <v>34</v>
      </c>
      <c r="B2654" t="s">
        <v>1</v>
      </c>
      <c r="C2654">
        <v>61</v>
      </c>
      <c r="D2654">
        <v>5</v>
      </c>
      <c r="E2654">
        <v>5</v>
      </c>
      <c r="F2654">
        <v>-4.54763289</v>
      </c>
      <c r="G2654">
        <v>1.1118809599999999</v>
      </c>
      <c r="H2654">
        <v>-0.22764356999999999</v>
      </c>
      <c r="I2654">
        <v>-1.31004067</v>
      </c>
      <c r="J2654">
        <v>-6.5840600000000001E-3</v>
      </c>
      <c r="K2654">
        <v>6.8762000000000001E-4</v>
      </c>
      <c r="L2654">
        <v>3.8855221700000002</v>
      </c>
      <c r="M2654">
        <v>0.23755000000000001</v>
      </c>
      <c r="N2654">
        <v>1.4395728999999999</v>
      </c>
      <c r="O2654">
        <v>-0.54180589000000001</v>
      </c>
      <c r="P2654">
        <v>0.20250000000000001</v>
      </c>
      <c r="Q2654">
        <v>0.45740999999999998</v>
      </c>
      <c r="R2654">
        <v>4.2209999999999998E-2</v>
      </c>
      <c r="S2654">
        <v>6.1599999999999997E-3</v>
      </c>
      <c r="T2654">
        <v>9.7799999999999998E-2</v>
      </c>
      <c r="U2654">
        <v>2.5999999999999998E-4</v>
      </c>
      <c r="V2654" s="1">
        <v>3.0000000000000001E-5</v>
      </c>
      <c r="W2654">
        <v>0.82894000000000001</v>
      </c>
      <c r="X2654">
        <v>2.53E-2</v>
      </c>
      <c r="Y2654">
        <v>0.13225999999999999</v>
      </c>
      <c r="Z2654">
        <v>0.11141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320</v>
      </c>
      <c r="AL2654">
        <v>1</v>
      </c>
      <c r="AM2654">
        <v>1</v>
      </c>
      <c r="AN2654">
        <v>10</v>
      </c>
    </row>
    <row r="2655" spans="1:40">
      <c r="A2655" t="s">
        <v>34</v>
      </c>
      <c r="B2655" t="s">
        <v>1</v>
      </c>
      <c r="C2655">
        <v>62</v>
      </c>
      <c r="D2655">
        <v>5</v>
      </c>
      <c r="E2655">
        <v>5</v>
      </c>
      <c r="F2655">
        <v>-4.6920837799999999</v>
      </c>
      <c r="G2655">
        <v>1.1101044499999999</v>
      </c>
      <c r="H2655">
        <v>-0.22532815</v>
      </c>
      <c r="I2655">
        <v>-1.27409244</v>
      </c>
      <c r="J2655">
        <v>-6.5055800000000004E-3</v>
      </c>
      <c r="K2655">
        <v>6.9218000000000003E-4</v>
      </c>
      <c r="L2655">
        <v>3.8753421700000001</v>
      </c>
      <c r="M2655">
        <v>0.23220942999999999</v>
      </c>
      <c r="N2655">
        <v>1.42106998</v>
      </c>
      <c r="O2655">
        <v>-0.54340619000000001</v>
      </c>
      <c r="P2655">
        <v>0.20180000000000001</v>
      </c>
      <c r="Q2655">
        <v>0.44862000000000002</v>
      </c>
      <c r="R2655">
        <v>4.1939999999999998E-2</v>
      </c>
      <c r="S2655">
        <v>6.13E-3</v>
      </c>
      <c r="T2655">
        <v>9.5180000000000001E-2</v>
      </c>
      <c r="U2655">
        <v>2.5999999999999998E-4</v>
      </c>
      <c r="V2655" s="1">
        <v>3.0000000000000001E-5</v>
      </c>
      <c r="W2655">
        <v>0.83213999999999999</v>
      </c>
      <c r="X2655">
        <v>2.5430000000000001E-2</v>
      </c>
      <c r="Y2655">
        <v>0.13067000000000001</v>
      </c>
      <c r="Z2655">
        <v>0.11108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320</v>
      </c>
      <c r="AL2655">
        <v>1</v>
      </c>
      <c r="AM2655">
        <v>1</v>
      </c>
      <c r="AN2655">
        <v>10</v>
      </c>
    </row>
    <row r="2656" spans="1:40">
      <c r="A2656" t="s">
        <v>34</v>
      </c>
      <c r="B2656" t="s">
        <v>1</v>
      </c>
      <c r="C2656">
        <v>63</v>
      </c>
      <c r="D2656">
        <v>5</v>
      </c>
      <c r="E2656">
        <v>5</v>
      </c>
      <c r="F2656">
        <v>-4.9426161799999999</v>
      </c>
      <c r="G2656">
        <v>1.11292871</v>
      </c>
      <c r="H2656">
        <v>-0.22106575000000001</v>
      </c>
      <c r="I2656">
        <v>-1.22141842</v>
      </c>
      <c r="J2656">
        <v>-6.41174E-3</v>
      </c>
      <c r="K2656">
        <v>6.8690999999999999E-4</v>
      </c>
      <c r="L2656">
        <v>3.8680555299999999</v>
      </c>
      <c r="M2656">
        <v>0.22363256000000001</v>
      </c>
      <c r="N2656">
        <v>1.39485116</v>
      </c>
      <c r="O2656">
        <v>-0.53757929000000004</v>
      </c>
      <c r="P2656">
        <v>0.20069999999999999</v>
      </c>
      <c r="Q2656">
        <v>0.43563000000000002</v>
      </c>
      <c r="R2656">
        <v>4.1520000000000001E-2</v>
      </c>
      <c r="S2656">
        <v>6.0899999999999999E-3</v>
      </c>
      <c r="T2656">
        <v>9.1259999999999994E-2</v>
      </c>
      <c r="U2656">
        <v>2.5999999999999998E-4</v>
      </c>
      <c r="V2656" s="1">
        <v>3.0000000000000001E-5</v>
      </c>
      <c r="W2656">
        <v>0.83806999999999998</v>
      </c>
      <c r="X2656">
        <v>2.564E-2</v>
      </c>
      <c r="Y2656">
        <v>0.12817999999999999</v>
      </c>
      <c r="Z2656">
        <v>0.11055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320</v>
      </c>
      <c r="AL2656">
        <v>1</v>
      </c>
      <c r="AM2656">
        <v>1</v>
      </c>
      <c r="AN2656">
        <v>10</v>
      </c>
    </row>
    <row r="2657" spans="1:40">
      <c r="A2657" t="s">
        <v>34</v>
      </c>
      <c r="B2657" t="s">
        <v>1</v>
      </c>
      <c r="C2657">
        <v>64</v>
      </c>
      <c r="D2657">
        <v>5</v>
      </c>
      <c r="E2657">
        <v>5</v>
      </c>
      <c r="F2657">
        <v>-4.2971388499999996</v>
      </c>
      <c r="G2657">
        <v>1.07384196</v>
      </c>
      <c r="H2657">
        <v>-0.23687032999999999</v>
      </c>
      <c r="I2657">
        <v>-1.30910232</v>
      </c>
      <c r="J2657">
        <v>-6.47951E-3</v>
      </c>
      <c r="K2657">
        <v>6.6330999999999996E-4</v>
      </c>
      <c r="L2657">
        <v>4.19007006</v>
      </c>
      <c r="M2657">
        <v>0.22264935</v>
      </c>
      <c r="N2657">
        <v>0.47457177</v>
      </c>
      <c r="O2657">
        <v>0.44441208999999998</v>
      </c>
      <c r="P2657">
        <v>0.19969999999999999</v>
      </c>
      <c r="Q2657">
        <v>0.45556999999999997</v>
      </c>
      <c r="R2657">
        <v>4.1489999999999999E-2</v>
      </c>
      <c r="S2657">
        <v>6.0699999999999999E-3</v>
      </c>
      <c r="T2657">
        <v>9.7960000000000005E-2</v>
      </c>
      <c r="U2657">
        <v>2.5999999999999998E-4</v>
      </c>
      <c r="V2657" s="1">
        <v>3.0000000000000001E-5</v>
      </c>
      <c r="W2657">
        <v>0.87258000000000002</v>
      </c>
      <c r="X2657">
        <v>2.4400000000000002E-2</v>
      </c>
      <c r="Y2657">
        <v>0.13202</v>
      </c>
      <c r="Z2657">
        <v>0.10993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320</v>
      </c>
      <c r="AL2657">
        <v>1</v>
      </c>
      <c r="AM2657">
        <v>1</v>
      </c>
      <c r="AN2657">
        <v>10</v>
      </c>
    </row>
    <row r="2658" spans="1:40">
      <c r="A2658" t="s">
        <v>34</v>
      </c>
      <c r="B2658" t="s">
        <v>1</v>
      </c>
      <c r="C2658">
        <v>65</v>
      </c>
      <c r="D2658">
        <v>5</v>
      </c>
      <c r="E2658">
        <v>5</v>
      </c>
      <c r="F2658">
        <v>-4.4120580199999999</v>
      </c>
      <c r="G2658">
        <v>1.0715664600000001</v>
      </c>
      <c r="H2658">
        <v>-0.23507322</v>
      </c>
      <c r="I2658">
        <v>-1.2789133500000001</v>
      </c>
      <c r="J2658">
        <v>-6.3844399999999999E-3</v>
      </c>
      <c r="K2658">
        <v>6.6538000000000003E-4</v>
      </c>
      <c r="L2658">
        <v>4.1914178</v>
      </c>
      <c r="M2658">
        <v>0.21773432000000001</v>
      </c>
      <c r="N2658">
        <v>0.45977449999999997</v>
      </c>
      <c r="O2658">
        <v>0.44468322999999998</v>
      </c>
      <c r="P2658">
        <v>0.19869999999999999</v>
      </c>
      <c r="Q2658">
        <v>0.44714999999999999</v>
      </c>
      <c r="R2658">
        <v>4.1169999999999998E-2</v>
      </c>
      <c r="S2658">
        <v>6.0299999999999998E-3</v>
      </c>
      <c r="T2658">
        <v>9.554E-2</v>
      </c>
      <c r="U2658">
        <v>2.5000000000000001E-4</v>
      </c>
      <c r="V2658" s="1">
        <v>3.0000000000000001E-5</v>
      </c>
      <c r="W2658">
        <v>0.87497000000000003</v>
      </c>
      <c r="X2658">
        <v>2.444E-2</v>
      </c>
      <c r="Y2658">
        <v>0.13039000000000001</v>
      </c>
      <c r="Z2658">
        <v>0.10942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320</v>
      </c>
      <c r="AL2658">
        <v>1</v>
      </c>
      <c r="AM2658">
        <v>1</v>
      </c>
      <c r="AN2658">
        <v>10</v>
      </c>
    </row>
    <row r="2659" spans="1:40">
      <c r="A2659" t="s">
        <v>34</v>
      </c>
      <c r="B2659" t="s">
        <v>1</v>
      </c>
      <c r="C2659">
        <v>66</v>
      </c>
      <c r="D2659">
        <v>5</v>
      </c>
      <c r="E2659">
        <v>5</v>
      </c>
      <c r="F2659">
        <v>-4.6092870499999998</v>
      </c>
      <c r="G2659">
        <v>1.0727101999999999</v>
      </c>
      <c r="H2659">
        <v>-0.23177257000000001</v>
      </c>
      <c r="I2659">
        <v>-1.23543567</v>
      </c>
      <c r="J2659">
        <v>-6.2682700000000003E-3</v>
      </c>
      <c r="K2659">
        <v>6.5759E-4</v>
      </c>
      <c r="L2659">
        <v>4.2000106600000002</v>
      </c>
      <c r="M2659">
        <v>0.21014176000000001</v>
      </c>
      <c r="N2659">
        <v>0.43899543000000002</v>
      </c>
      <c r="O2659">
        <v>0.45223855000000002</v>
      </c>
      <c r="P2659">
        <v>0.1971</v>
      </c>
      <c r="Q2659">
        <v>0.43495</v>
      </c>
      <c r="R2659">
        <v>4.0689999999999997E-2</v>
      </c>
      <c r="S2659">
        <v>5.9800000000000001E-3</v>
      </c>
      <c r="T2659">
        <v>9.1999999999999998E-2</v>
      </c>
      <c r="U2659">
        <v>2.5000000000000001E-4</v>
      </c>
      <c r="V2659" s="1">
        <v>3.0000000000000001E-5</v>
      </c>
      <c r="W2659">
        <v>0.87934999999999997</v>
      </c>
      <c r="X2659">
        <v>2.4500000000000001E-2</v>
      </c>
      <c r="Y2659">
        <v>0.12792000000000001</v>
      </c>
      <c r="Z2659">
        <v>0.10861999999999999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320</v>
      </c>
      <c r="AL2659">
        <v>1</v>
      </c>
      <c r="AM2659">
        <v>1</v>
      </c>
      <c r="AN2659">
        <v>10</v>
      </c>
    </row>
    <row r="2660" spans="1:40">
      <c r="A2660" t="s">
        <v>34</v>
      </c>
      <c r="B2660" t="s">
        <v>1</v>
      </c>
      <c r="C2660">
        <v>67</v>
      </c>
      <c r="D2660">
        <v>5</v>
      </c>
      <c r="E2660">
        <v>5</v>
      </c>
      <c r="F2660">
        <v>-4.1871340000000004</v>
      </c>
      <c r="G2660">
        <v>1.0745076899999999</v>
      </c>
      <c r="H2660">
        <v>-0.23692953</v>
      </c>
      <c r="I2660">
        <v>-1.34076924</v>
      </c>
      <c r="J2660">
        <v>-6.5125299999999999E-3</v>
      </c>
      <c r="K2660">
        <v>6.6177E-4</v>
      </c>
      <c r="L2660">
        <v>4.4125138399999999</v>
      </c>
      <c r="M2660">
        <v>0.21727092000000001</v>
      </c>
      <c r="N2660">
        <v>0.71441202999999998</v>
      </c>
      <c r="O2660">
        <v>0.25776919999999998</v>
      </c>
      <c r="P2660">
        <v>0.20100000000000001</v>
      </c>
      <c r="Q2660">
        <v>0.46789999999999998</v>
      </c>
      <c r="R2660">
        <v>4.1750000000000002E-2</v>
      </c>
      <c r="S2660">
        <v>6.1000000000000004E-3</v>
      </c>
      <c r="T2660">
        <v>0.10159</v>
      </c>
      <c r="U2660">
        <v>2.5999999999999998E-4</v>
      </c>
      <c r="V2660" s="1">
        <v>3.0000000000000001E-5</v>
      </c>
      <c r="W2660">
        <v>0.90974999999999995</v>
      </c>
      <c r="X2660">
        <v>2.3990000000000001E-2</v>
      </c>
      <c r="Y2660">
        <v>0.13489999999999999</v>
      </c>
      <c r="Z2660">
        <v>0.11058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320</v>
      </c>
      <c r="AL2660">
        <v>1</v>
      </c>
      <c r="AM2660">
        <v>1</v>
      </c>
      <c r="AN2660">
        <v>10</v>
      </c>
    </row>
    <row r="2661" spans="1:40">
      <c r="A2661" t="s">
        <v>34</v>
      </c>
      <c r="B2661" t="s">
        <v>1</v>
      </c>
      <c r="C2661">
        <v>68</v>
      </c>
      <c r="D2661">
        <v>5</v>
      </c>
      <c r="E2661">
        <v>5</v>
      </c>
      <c r="F2661">
        <v>-4.3047033900000002</v>
      </c>
      <c r="G2661">
        <v>1.0721931099999999</v>
      </c>
      <c r="H2661">
        <v>-0.23512973000000001</v>
      </c>
      <c r="I2661">
        <v>-1.30989814</v>
      </c>
      <c r="J2661">
        <v>-6.4180000000000001E-3</v>
      </c>
      <c r="K2661">
        <v>6.6392999999999997E-4</v>
      </c>
      <c r="L2661">
        <v>4.4138459599999997</v>
      </c>
      <c r="M2661">
        <v>0.21243140999999999</v>
      </c>
      <c r="N2661">
        <v>0.69910041999999994</v>
      </c>
      <c r="O2661">
        <v>0.25792907999999998</v>
      </c>
      <c r="P2661">
        <v>0.2</v>
      </c>
      <c r="Q2661">
        <v>0.45922000000000002</v>
      </c>
      <c r="R2661">
        <v>4.1439999999999998E-2</v>
      </c>
      <c r="S2661">
        <v>6.0699999999999999E-3</v>
      </c>
      <c r="T2661">
        <v>9.9099999999999994E-2</v>
      </c>
      <c r="U2661">
        <v>2.5999999999999998E-4</v>
      </c>
      <c r="V2661" s="1">
        <v>3.0000000000000001E-5</v>
      </c>
      <c r="W2661">
        <v>0.91225000000000001</v>
      </c>
      <c r="X2661">
        <v>2.402E-2</v>
      </c>
      <c r="Y2661">
        <v>0.13325999999999999</v>
      </c>
      <c r="Z2661">
        <v>0.11008999999999999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320</v>
      </c>
      <c r="AL2661">
        <v>1</v>
      </c>
      <c r="AM2661">
        <v>1</v>
      </c>
      <c r="AN2661">
        <v>10</v>
      </c>
    </row>
    <row r="2662" spans="1:40">
      <c r="A2662" t="s">
        <v>34</v>
      </c>
      <c r="B2662" t="s">
        <v>1</v>
      </c>
      <c r="C2662">
        <v>69</v>
      </c>
      <c r="D2662">
        <v>5</v>
      </c>
      <c r="E2662">
        <v>5</v>
      </c>
      <c r="F2662">
        <v>-4.5059296099999999</v>
      </c>
      <c r="G2662">
        <v>1.07328147</v>
      </c>
      <c r="H2662">
        <v>-0.23182406999999999</v>
      </c>
      <c r="I2662">
        <v>-1.26539373</v>
      </c>
      <c r="J2662">
        <v>-6.3026200000000001E-3</v>
      </c>
      <c r="K2662">
        <v>6.5625999999999998E-4</v>
      </c>
      <c r="L2662">
        <v>4.4224492599999996</v>
      </c>
      <c r="M2662">
        <v>0.20495498000000001</v>
      </c>
      <c r="N2662">
        <v>0.67752166999999996</v>
      </c>
      <c r="O2662">
        <v>0.26532810000000001</v>
      </c>
      <c r="P2662">
        <v>0.19839999999999999</v>
      </c>
      <c r="Q2662">
        <v>0.44662000000000002</v>
      </c>
      <c r="R2662">
        <v>4.0969999999999999E-2</v>
      </c>
      <c r="S2662">
        <v>6.0200000000000002E-3</v>
      </c>
      <c r="T2662">
        <v>9.5460000000000003E-2</v>
      </c>
      <c r="U2662">
        <v>2.5000000000000001E-4</v>
      </c>
      <c r="V2662" s="1">
        <v>3.0000000000000001E-5</v>
      </c>
      <c r="W2662">
        <v>0.91678000000000004</v>
      </c>
      <c r="X2662">
        <v>2.4080000000000001E-2</v>
      </c>
      <c r="Y2662">
        <v>0.13078000000000001</v>
      </c>
      <c r="Z2662">
        <v>0.10932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320</v>
      </c>
      <c r="AL2662">
        <v>1</v>
      </c>
      <c r="AM2662">
        <v>1</v>
      </c>
      <c r="AN2662">
        <v>10</v>
      </c>
    </row>
    <row r="2663" spans="1:40">
      <c r="A2663" t="s">
        <v>34</v>
      </c>
      <c r="B2663" t="s">
        <v>1</v>
      </c>
      <c r="C2663">
        <v>70</v>
      </c>
      <c r="D2663">
        <v>5</v>
      </c>
      <c r="E2663">
        <v>5</v>
      </c>
      <c r="F2663">
        <v>-4.4952692299999999</v>
      </c>
      <c r="G2663">
        <v>1.08303383</v>
      </c>
      <c r="H2663">
        <v>-0.23573173</v>
      </c>
      <c r="I2663">
        <v>-1.2704571899999999</v>
      </c>
      <c r="J2663">
        <v>-6.4602100000000001E-3</v>
      </c>
      <c r="K2663">
        <v>6.6040000000000001E-4</v>
      </c>
      <c r="L2663">
        <v>3.8635378999999999</v>
      </c>
      <c r="M2663">
        <v>0.23257981</v>
      </c>
      <c r="N2663">
        <v>1.41350098</v>
      </c>
      <c r="O2663">
        <v>-0.53480260000000002</v>
      </c>
      <c r="P2663">
        <v>0.19950000000000001</v>
      </c>
      <c r="Q2663">
        <v>0.44311</v>
      </c>
      <c r="R2663">
        <v>4.1459999999999997E-2</v>
      </c>
      <c r="S2663">
        <v>6.0600000000000003E-3</v>
      </c>
      <c r="T2663">
        <v>9.3960000000000002E-2</v>
      </c>
      <c r="U2663">
        <v>2.5000000000000001E-4</v>
      </c>
      <c r="V2663" s="1">
        <v>3.0000000000000001E-5</v>
      </c>
      <c r="W2663">
        <v>0.82235000000000003</v>
      </c>
      <c r="X2663">
        <v>2.5219999999999999E-2</v>
      </c>
      <c r="Y2663">
        <v>0.12909000000000001</v>
      </c>
      <c r="Z2663">
        <v>0.10983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320</v>
      </c>
      <c r="AL2663">
        <v>1</v>
      </c>
      <c r="AM2663">
        <v>1</v>
      </c>
      <c r="AN2663">
        <v>10</v>
      </c>
    </row>
    <row r="2664" spans="1:40">
      <c r="A2664" t="s">
        <v>34</v>
      </c>
      <c r="B2664" t="s">
        <v>1</v>
      </c>
      <c r="C2664">
        <v>71</v>
      </c>
      <c r="D2664">
        <v>5</v>
      </c>
      <c r="E2664">
        <v>5</v>
      </c>
      <c r="F2664">
        <v>-4.6059236400000003</v>
      </c>
      <c r="G2664">
        <v>1.0807746600000001</v>
      </c>
      <c r="H2664">
        <v>-0.23394245</v>
      </c>
      <c r="I2664">
        <v>-1.2413204099999999</v>
      </c>
      <c r="J2664">
        <v>-6.3644900000000004E-3</v>
      </c>
      <c r="K2664">
        <v>6.6237999999999996E-4</v>
      </c>
      <c r="L2664">
        <v>3.8649635999999998</v>
      </c>
      <c r="M2664">
        <v>0.22761295000000001</v>
      </c>
      <c r="N2664">
        <v>1.39962776</v>
      </c>
      <c r="O2664">
        <v>-0.53448099000000004</v>
      </c>
      <c r="P2664">
        <v>0.19850000000000001</v>
      </c>
      <c r="Q2664">
        <v>0.43522</v>
      </c>
      <c r="R2664">
        <v>4.1149999999999999E-2</v>
      </c>
      <c r="S2664">
        <v>6.0299999999999998E-3</v>
      </c>
      <c r="T2664">
        <v>9.1679999999999998E-2</v>
      </c>
      <c r="U2664">
        <v>2.5000000000000001E-4</v>
      </c>
      <c r="V2664" s="1">
        <v>3.0000000000000001E-5</v>
      </c>
      <c r="W2664">
        <v>0.82494999999999996</v>
      </c>
      <c r="X2664">
        <v>2.5270000000000001E-2</v>
      </c>
      <c r="Y2664">
        <v>0.12751999999999999</v>
      </c>
      <c r="Z2664">
        <v>0.10932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320</v>
      </c>
      <c r="AL2664">
        <v>1</v>
      </c>
      <c r="AM2664">
        <v>1</v>
      </c>
      <c r="AN2664">
        <v>10</v>
      </c>
    </row>
    <row r="2665" spans="1:40">
      <c r="A2665" t="s">
        <v>34</v>
      </c>
      <c r="B2665" t="s">
        <v>1</v>
      </c>
      <c r="C2665">
        <v>72</v>
      </c>
      <c r="D2665">
        <v>5</v>
      </c>
      <c r="E2665">
        <v>5</v>
      </c>
      <c r="F2665">
        <v>-4.7972814000000001</v>
      </c>
      <c r="G2665">
        <v>1.0819471300000001</v>
      </c>
      <c r="H2665">
        <v>-0.23065318000000001</v>
      </c>
      <c r="I2665">
        <v>-1.1992983800000001</v>
      </c>
      <c r="J2665">
        <v>-6.2473600000000004E-3</v>
      </c>
      <c r="K2665">
        <v>6.5443999999999995E-4</v>
      </c>
      <c r="L2665">
        <v>3.87246771</v>
      </c>
      <c r="M2665">
        <v>0.21996842999999999</v>
      </c>
      <c r="N2665">
        <v>1.3801263699999999</v>
      </c>
      <c r="O2665">
        <v>-0.52684478000000001</v>
      </c>
      <c r="P2665">
        <v>0.19700000000000001</v>
      </c>
      <c r="Q2665">
        <v>0.42374000000000001</v>
      </c>
      <c r="R2665">
        <v>4.0669999999999998E-2</v>
      </c>
      <c r="S2665">
        <v>5.9800000000000001E-3</v>
      </c>
      <c r="T2665">
        <v>8.8319999999999996E-2</v>
      </c>
      <c r="U2665">
        <v>2.5000000000000001E-4</v>
      </c>
      <c r="V2665" s="1">
        <v>3.0000000000000001E-5</v>
      </c>
      <c r="W2665">
        <v>0.82948999999999995</v>
      </c>
      <c r="X2665">
        <v>2.5340000000000001E-2</v>
      </c>
      <c r="Y2665">
        <v>0.12514</v>
      </c>
      <c r="Z2665">
        <v>0.10853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320</v>
      </c>
      <c r="AL2665">
        <v>1</v>
      </c>
      <c r="AM2665">
        <v>1</v>
      </c>
      <c r="AN2665">
        <v>10</v>
      </c>
    </row>
    <row r="2666" spans="1:40">
      <c r="A2666" t="s">
        <v>34</v>
      </c>
      <c r="B2666" t="s">
        <v>1</v>
      </c>
      <c r="C2666">
        <v>73</v>
      </c>
      <c r="D2666">
        <v>5</v>
      </c>
      <c r="E2666">
        <v>5</v>
      </c>
      <c r="F2666">
        <v>-4.2719723600000004</v>
      </c>
      <c r="G2666">
        <v>1.0539917599999999</v>
      </c>
      <c r="H2666">
        <v>-0.24307868999999999</v>
      </c>
      <c r="I2666">
        <v>-1.27956315</v>
      </c>
      <c r="J2666">
        <v>-6.3710199999999998E-3</v>
      </c>
      <c r="K2666">
        <v>6.3988000000000001E-4</v>
      </c>
      <c r="L2666">
        <v>4.19013554</v>
      </c>
      <c r="M2666">
        <v>0.21832331999999999</v>
      </c>
      <c r="N2666">
        <v>0.45536367</v>
      </c>
      <c r="O2666">
        <v>0.45137934000000002</v>
      </c>
      <c r="P2666">
        <v>0.19839999999999999</v>
      </c>
      <c r="Q2666">
        <v>0.44714999999999999</v>
      </c>
      <c r="R2666">
        <v>4.1119999999999997E-2</v>
      </c>
      <c r="S2666">
        <v>6.0200000000000002E-3</v>
      </c>
      <c r="T2666">
        <v>9.5610000000000001E-2</v>
      </c>
      <c r="U2666">
        <v>2.5000000000000001E-4</v>
      </c>
      <c r="V2666" s="1">
        <v>3.0000000000000001E-5</v>
      </c>
      <c r="W2666">
        <v>0.87455000000000005</v>
      </c>
      <c r="X2666">
        <v>2.444E-2</v>
      </c>
      <c r="Y2666">
        <v>0.1303</v>
      </c>
      <c r="Z2666">
        <v>0.10925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320</v>
      </c>
      <c r="AL2666">
        <v>1</v>
      </c>
      <c r="AM2666">
        <v>1</v>
      </c>
      <c r="AN2666">
        <v>10</v>
      </c>
    </row>
    <row r="2667" spans="1:40">
      <c r="A2667" t="s">
        <v>34</v>
      </c>
      <c r="B2667" t="s">
        <v>1</v>
      </c>
      <c r="C2667">
        <v>74</v>
      </c>
      <c r="D2667">
        <v>5</v>
      </c>
      <c r="E2667">
        <v>5</v>
      </c>
      <c r="F2667">
        <v>-4.3621695100000002</v>
      </c>
      <c r="G2667">
        <v>1.0514021899999999</v>
      </c>
      <c r="H2667">
        <v>-0.24166083999999999</v>
      </c>
      <c r="I2667">
        <v>-1.2544506200000001</v>
      </c>
      <c r="J2667">
        <v>-6.2635599999999996E-3</v>
      </c>
      <c r="K2667">
        <v>6.4030000000000001E-4</v>
      </c>
      <c r="L2667">
        <v>4.1993107900000002</v>
      </c>
      <c r="M2667">
        <v>0.21377218000000001</v>
      </c>
      <c r="N2667">
        <v>0.44387851</v>
      </c>
      <c r="O2667">
        <v>0.45279900000000001</v>
      </c>
      <c r="P2667">
        <v>0.19719999999999999</v>
      </c>
      <c r="Q2667">
        <v>0.43953999999999999</v>
      </c>
      <c r="R2667">
        <v>4.079E-2</v>
      </c>
      <c r="S2667">
        <v>5.9899999999999997E-3</v>
      </c>
      <c r="T2667">
        <v>9.3460000000000001E-2</v>
      </c>
      <c r="U2667">
        <v>2.5000000000000001E-4</v>
      </c>
      <c r="V2667" s="1">
        <v>3.0000000000000001E-5</v>
      </c>
      <c r="W2667">
        <v>0.87656999999999996</v>
      </c>
      <c r="X2667">
        <v>2.443E-2</v>
      </c>
      <c r="Y2667">
        <v>0.12873000000000001</v>
      </c>
      <c r="Z2667">
        <v>0.10865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320</v>
      </c>
      <c r="AL2667">
        <v>1</v>
      </c>
      <c r="AM2667">
        <v>1</v>
      </c>
      <c r="AN2667">
        <v>10</v>
      </c>
    </row>
    <row r="2668" spans="1:40">
      <c r="A2668" t="s">
        <v>34</v>
      </c>
      <c r="B2668" t="s">
        <v>1</v>
      </c>
      <c r="C2668">
        <v>75</v>
      </c>
      <c r="D2668">
        <v>5</v>
      </c>
      <c r="E2668">
        <v>5</v>
      </c>
      <c r="F2668">
        <v>-4.5167280500000002</v>
      </c>
      <c r="G2668">
        <v>1.0513239999999999</v>
      </c>
      <c r="H2668">
        <v>-0.23906195</v>
      </c>
      <c r="I2668">
        <v>-1.21863597</v>
      </c>
      <c r="J2668">
        <v>-6.1322599999999996E-3</v>
      </c>
      <c r="K2668">
        <v>6.3115000000000003E-4</v>
      </c>
      <c r="L2668">
        <v>4.2168599699999998</v>
      </c>
      <c r="M2668">
        <v>0.20696333</v>
      </c>
      <c r="N2668">
        <v>0.42774951999999999</v>
      </c>
      <c r="O2668">
        <v>0.46110623000000001</v>
      </c>
      <c r="P2668">
        <v>0.19539999999999999</v>
      </c>
      <c r="Q2668">
        <v>0.42853000000000002</v>
      </c>
      <c r="R2668">
        <v>4.0280000000000003E-2</v>
      </c>
      <c r="S2668">
        <v>5.9300000000000004E-3</v>
      </c>
      <c r="T2668">
        <v>9.0340000000000004E-2</v>
      </c>
      <c r="U2668">
        <v>2.5000000000000001E-4</v>
      </c>
      <c r="V2668" s="1">
        <v>3.0000000000000001E-5</v>
      </c>
      <c r="W2668">
        <v>0.87982000000000005</v>
      </c>
      <c r="X2668">
        <v>2.4410000000000001E-2</v>
      </c>
      <c r="Y2668">
        <v>0.12637999999999999</v>
      </c>
      <c r="Z2668">
        <v>0.1077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320</v>
      </c>
      <c r="AL2668">
        <v>1</v>
      </c>
      <c r="AM2668">
        <v>1</v>
      </c>
      <c r="AN2668">
        <v>10</v>
      </c>
    </row>
    <row r="2669" spans="1:40">
      <c r="A2669" t="s">
        <v>34</v>
      </c>
      <c r="B2669" t="s">
        <v>1</v>
      </c>
      <c r="C2669">
        <v>76</v>
      </c>
      <c r="D2669">
        <v>5</v>
      </c>
      <c r="E2669">
        <v>5</v>
      </c>
      <c r="F2669">
        <v>-4.1641832000000001</v>
      </c>
      <c r="G2669">
        <v>1.0546158400000001</v>
      </c>
      <c r="H2669">
        <v>-0.24313541</v>
      </c>
      <c r="I2669">
        <v>-1.3106530599999999</v>
      </c>
      <c r="J2669">
        <v>-6.4045500000000002E-3</v>
      </c>
      <c r="K2669">
        <v>6.3843000000000005E-4</v>
      </c>
      <c r="L2669">
        <v>4.4136065100000001</v>
      </c>
      <c r="M2669">
        <v>0.21297874999999999</v>
      </c>
      <c r="N2669">
        <v>0.69479035</v>
      </c>
      <c r="O2669">
        <v>0.26461016999999998</v>
      </c>
      <c r="P2669">
        <v>0.19969999999999999</v>
      </c>
      <c r="Q2669">
        <v>0.45928000000000002</v>
      </c>
      <c r="R2669">
        <v>4.1390000000000003E-2</v>
      </c>
      <c r="S2669">
        <v>6.0600000000000003E-3</v>
      </c>
      <c r="T2669">
        <v>9.919E-2</v>
      </c>
      <c r="U2669">
        <v>2.5999999999999998E-4</v>
      </c>
      <c r="V2669" s="1">
        <v>3.0000000000000001E-5</v>
      </c>
      <c r="W2669">
        <v>0.91202000000000005</v>
      </c>
      <c r="X2669">
        <v>2.402E-2</v>
      </c>
      <c r="Y2669">
        <v>0.13317999999999999</v>
      </c>
      <c r="Z2669">
        <v>0.10992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320</v>
      </c>
      <c r="AL2669">
        <v>1</v>
      </c>
      <c r="AM2669">
        <v>1</v>
      </c>
      <c r="AN2669">
        <v>10</v>
      </c>
    </row>
    <row r="2670" spans="1:40">
      <c r="A2670" t="s">
        <v>34</v>
      </c>
      <c r="B2670" t="s">
        <v>1</v>
      </c>
      <c r="C2670">
        <v>77</v>
      </c>
      <c r="D2670">
        <v>5</v>
      </c>
      <c r="E2670">
        <v>5</v>
      </c>
      <c r="F2670">
        <v>-4.2566352299999997</v>
      </c>
      <c r="G2670">
        <v>1.05199844</v>
      </c>
      <c r="H2670">
        <v>-0.24171450999999999</v>
      </c>
      <c r="I2670">
        <v>-1.28496772</v>
      </c>
      <c r="J2670">
        <v>-6.2975399999999999E-3</v>
      </c>
      <c r="K2670">
        <v>6.3891000000000002E-4</v>
      </c>
      <c r="L2670">
        <v>4.4229607700000004</v>
      </c>
      <c r="M2670">
        <v>0.20850188</v>
      </c>
      <c r="N2670">
        <v>0.6828649</v>
      </c>
      <c r="O2670">
        <v>0.26594438999999997</v>
      </c>
      <c r="P2670">
        <v>0.19850000000000001</v>
      </c>
      <c r="Q2670">
        <v>0.45144000000000001</v>
      </c>
      <c r="R2670">
        <v>4.1059999999999999E-2</v>
      </c>
      <c r="S2670">
        <v>6.0200000000000002E-3</v>
      </c>
      <c r="T2670">
        <v>9.6979999999999997E-2</v>
      </c>
      <c r="U2670">
        <v>2.5000000000000001E-4</v>
      </c>
      <c r="V2670" s="1">
        <v>3.0000000000000001E-5</v>
      </c>
      <c r="W2670">
        <v>0.91410000000000002</v>
      </c>
      <c r="X2670">
        <v>2.401E-2</v>
      </c>
      <c r="Y2670">
        <v>0.13159999999999999</v>
      </c>
      <c r="Z2670">
        <v>0.10934000000000001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320</v>
      </c>
      <c r="AL2670">
        <v>1</v>
      </c>
      <c r="AM2670">
        <v>1</v>
      </c>
      <c r="AN2670">
        <v>10</v>
      </c>
    </row>
    <row r="2671" spans="1:40">
      <c r="A2671" t="s">
        <v>34</v>
      </c>
      <c r="B2671" t="s">
        <v>1</v>
      </c>
      <c r="C2671">
        <v>78</v>
      </c>
      <c r="D2671">
        <v>5</v>
      </c>
      <c r="E2671">
        <v>5</v>
      </c>
      <c r="F2671">
        <v>-4.4144909400000003</v>
      </c>
      <c r="G2671">
        <v>1.0518690900000001</v>
      </c>
      <c r="H2671">
        <v>-0.23911159000000001</v>
      </c>
      <c r="I2671">
        <v>-1.2482966900000001</v>
      </c>
      <c r="J2671">
        <v>-6.1669200000000002E-3</v>
      </c>
      <c r="K2671">
        <v>6.2987999999999998E-4</v>
      </c>
      <c r="L2671">
        <v>4.4408426800000003</v>
      </c>
      <c r="M2671">
        <v>0.20179838999999999</v>
      </c>
      <c r="N2671">
        <v>0.66605855999999997</v>
      </c>
      <c r="O2671">
        <v>0.27413377</v>
      </c>
      <c r="P2671">
        <v>0.19670000000000001</v>
      </c>
      <c r="Q2671">
        <v>0.44008000000000003</v>
      </c>
      <c r="R2671">
        <v>4.0570000000000002E-2</v>
      </c>
      <c r="S2671">
        <v>5.9699999999999996E-3</v>
      </c>
      <c r="T2671">
        <v>9.3770000000000006E-2</v>
      </c>
      <c r="U2671">
        <v>2.5000000000000001E-4</v>
      </c>
      <c r="V2671" s="1">
        <v>3.0000000000000001E-5</v>
      </c>
      <c r="W2671">
        <v>0.91742999999999997</v>
      </c>
      <c r="X2671">
        <v>2.3990000000000001E-2</v>
      </c>
      <c r="Y2671">
        <v>0.12923000000000001</v>
      </c>
      <c r="Z2671">
        <v>0.10842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320</v>
      </c>
      <c r="AL2671">
        <v>1</v>
      </c>
      <c r="AM2671">
        <v>1</v>
      </c>
      <c r="AN2671">
        <v>10</v>
      </c>
    </row>
    <row r="2672" spans="1:40">
      <c r="A2672" t="s">
        <v>34</v>
      </c>
      <c r="B2672" t="s">
        <v>1</v>
      </c>
      <c r="C2672">
        <v>79</v>
      </c>
      <c r="D2672">
        <v>5</v>
      </c>
      <c r="E2672">
        <v>5</v>
      </c>
      <c r="F2672">
        <v>-4.4666644800000004</v>
      </c>
      <c r="G2672">
        <v>1.06321819</v>
      </c>
      <c r="H2672">
        <v>-0.2419461</v>
      </c>
      <c r="I2672">
        <v>-1.24178835</v>
      </c>
      <c r="J2672">
        <v>-6.3510600000000004E-3</v>
      </c>
      <c r="K2672">
        <v>6.3686000000000005E-4</v>
      </c>
      <c r="L2672">
        <v>3.86185029</v>
      </c>
      <c r="M2672">
        <v>0.22827703999999999</v>
      </c>
      <c r="N2672">
        <v>1.3950140799999999</v>
      </c>
      <c r="O2672">
        <v>-0.52773976</v>
      </c>
      <c r="P2672">
        <v>0.19819999999999999</v>
      </c>
      <c r="Q2672">
        <v>0.43507000000000001</v>
      </c>
      <c r="R2672">
        <v>4.1090000000000002E-2</v>
      </c>
      <c r="S2672">
        <v>6.0200000000000002E-3</v>
      </c>
      <c r="T2672">
        <v>9.1700000000000004E-2</v>
      </c>
      <c r="U2672">
        <v>2.5000000000000001E-4</v>
      </c>
      <c r="V2672" s="1">
        <v>3.0000000000000001E-5</v>
      </c>
      <c r="W2672">
        <v>0.82406999999999997</v>
      </c>
      <c r="X2672">
        <v>2.5260000000000001E-2</v>
      </c>
      <c r="Y2672">
        <v>0.12740000000000001</v>
      </c>
      <c r="Z2672">
        <v>0.10914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320</v>
      </c>
      <c r="AL2672">
        <v>1</v>
      </c>
      <c r="AM2672">
        <v>1</v>
      </c>
      <c r="AN2672">
        <v>10</v>
      </c>
    </row>
    <row r="2673" spans="1:40">
      <c r="A2673" t="s">
        <v>34</v>
      </c>
      <c r="B2673" t="s">
        <v>1</v>
      </c>
      <c r="C2673">
        <v>80</v>
      </c>
      <c r="D2673">
        <v>5</v>
      </c>
      <c r="E2673">
        <v>5</v>
      </c>
      <c r="F2673">
        <v>-4.5534190499999996</v>
      </c>
      <c r="G2673">
        <v>1.0606401000000001</v>
      </c>
      <c r="H2673">
        <v>-0.24053511</v>
      </c>
      <c r="I2673">
        <v>-1.2175214000000001</v>
      </c>
      <c r="J2673">
        <v>-6.2430699999999999E-3</v>
      </c>
      <c r="K2673">
        <v>6.3719999999999998E-4</v>
      </c>
      <c r="L2673">
        <v>3.8703885100000002</v>
      </c>
      <c r="M2673">
        <v>0.22367929</v>
      </c>
      <c r="N2673">
        <v>1.3842718599999999</v>
      </c>
      <c r="O2673">
        <v>-0.52627935000000003</v>
      </c>
      <c r="P2673">
        <v>0.19700000000000001</v>
      </c>
      <c r="Q2673">
        <v>0.4279</v>
      </c>
      <c r="R2673">
        <v>4.0759999999999998E-2</v>
      </c>
      <c r="S2673">
        <v>5.9800000000000001E-3</v>
      </c>
      <c r="T2673">
        <v>8.967E-2</v>
      </c>
      <c r="U2673">
        <v>2.5000000000000001E-4</v>
      </c>
      <c r="V2673" s="1">
        <v>3.0000000000000001E-5</v>
      </c>
      <c r="W2673">
        <v>0.82628999999999997</v>
      </c>
      <c r="X2673">
        <v>2.5260000000000001E-2</v>
      </c>
      <c r="Y2673">
        <v>0.12589</v>
      </c>
      <c r="Z2673">
        <v>0.10854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320</v>
      </c>
      <c r="AL2673">
        <v>1</v>
      </c>
      <c r="AM2673">
        <v>1</v>
      </c>
      <c r="AN2673">
        <v>10</v>
      </c>
    </row>
    <row r="2674" spans="1:40">
      <c r="A2674" t="s">
        <v>34</v>
      </c>
      <c r="B2674" t="s">
        <v>1</v>
      </c>
      <c r="C2674">
        <v>81</v>
      </c>
      <c r="D2674">
        <v>5</v>
      </c>
      <c r="E2674">
        <v>5</v>
      </c>
      <c r="F2674">
        <v>-4.7032575899999998</v>
      </c>
      <c r="G2674">
        <v>1.0605847100000001</v>
      </c>
      <c r="H2674">
        <v>-0.23794557</v>
      </c>
      <c r="I2674">
        <v>-1.18287765</v>
      </c>
      <c r="J2674">
        <v>-6.1109700000000003E-3</v>
      </c>
      <c r="K2674">
        <v>6.2792999999999996E-4</v>
      </c>
      <c r="L2674">
        <v>3.8861919700000001</v>
      </c>
      <c r="M2674">
        <v>0.21682088999999999</v>
      </c>
      <c r="N2674">
        <v>1.36918205</v>
      </c>
      <c r="O2674">
        <v>-0.51792318999999998</v>
      </c>
      <c r="P2674">
        <v>0.19520000000000001</v>
      </c>
      <c r="Q2674">
        <v>0.41750999999999999</v>
      </c>
      <c r="R2674">
        <v>4.0259999999999997E-2</v>
      </c>
      <c r="S2674">
        <v>5.9199999999999999E-3</v>
      </c>
      <c r="T2674">
        <v>8.6720000000000005E-2</v>
      </c>
      <c r="U2674">
        <v>2.5000000000000001E-4</v>
      </c>
      <c r="V2674" s="1">
        <v>3.0000000000000001E-5</v>
      </c>
      <c r="W2674">
        <v>0.82974000000000003</v>
      </c>
      <c r="X2674">
        <v>2.5260000000000001E-2</v>
      </c>
      <c r="Y2674">
        <v>0.12361999999999999</v>
      </c>
      <c r="Z2674">
        <v>0.1076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320</v>
      </c>
      <c r="AL2674">
        <v>1</v>
      </c>
      <c r="AM2674">
        <v>1</v>
      </c>
      <c r="AN2674">
        <v>10</v>
      </c>
    </row>
    <row r="2675" spans="1:40">
      <c r="A2675" t="s">
        <v>34</v>
      </c>
      <c r="B2675" t="s">
        <v>1</v>
      </c>
      <c r="C2675">
        <v>82</v>
      </c>
      <c r="D2675">
        <v>5</v>
      </c>
      <c r="E2675">
        <v>5</v>
      </c>
      <c r="F2675">
        <v>-0.18512294000000001</v>
      </c>
      <c r="G2675">
        <v>0.34332995999999999</v>
      </c>
      <c r="H2675">
        <v>-0.30896658999999999</v>
      </c>
      <c r="I2675">
        <v>-1.26582219</v>
      </c>
      <c r="J2675">
        <v>-6.3778400000000001E-3</v>
      </c>
      <c r="K2675">
        <v>6.4165999999999995E-4</v>
      </c>
      <c r="L2675">
        <v>4.64893804</v>
      </c>
      <c r="M2675">
        <v>0.20260929</v>
      </c>
      <c r="N2675">
        <v>0.45007684999999997</v>
      </c>
      <c r="O2675">
        <v>0.47152754000000002</v>
      </c>
      <c r="P2675">
        <v>0.20619999999999999</v>
      </c>
      <c r="Q2675">
        <v>0.47726000000000002</v>
      </c>
      <c r="R2675">
        <v>4.2639999999999997E-2</v>
      </c>
      <c r="S2675">
        <v>6.2599999999999999E-3</v>
      </c>
      <c r="T2675">
        <v>0.10339</v>
      </c>
      <c r="U2675">
        <v>2.5999999999999998E-4</v>
      </c>
      <c r="V2675" s="1">
        <v>3.0000000000000001E-5</v>
      </c>
      <c r="W2675">
        <v>1.01773</v>
      </c>
      <c r="X2675">
        <v>2.5250000000000002E-2</v>
      </c>
      <c r="Y2675">
        <v>0.13858999999999999</v>
      </c>
      <c r="Z2675">
        <v>0.11354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320</v>
      </c>
      <c r="AL2675">
        <v>1</v>
      </c>
      <c r="AM2675">
        <v>1</v>
      </c>
      <c r="AN2675">
        <v>10</v>
      </c>
    </row>
    <row r="2676" spans="1:40">
      <c r="A2676" t="s">
        <v>34</v>
      </c>
      <c r="B2676" t="s">
        <v>1</v>
      </c>
      <c r="C2676">
        <v>83</v>
      </c>
      <c r="D2676">
        <v>5</v>
      </c>
      <c r="E2676">
        <v>5</v>
      </c>
      <c r="F2676">
        <v>-0.31769384000000001</v>
      </c>
      <c r="G2676">
        <v>0.34734464999999998</v>
      </c>
      <c r="H2676">
        <v>-0.30660008</v>
      </c>
      <c r="I2676">
        <v>-1.24223135</v>
      </c>
      <c r="J2676">
        <v>-6.2581499999999997E-3</v>
      </c>
      <c r="K2676">
        <v>6.4106000000000005E-4</v>
      </c>
      <c r="L2676">
        <v>4.66063809</v>
      </c>
      <c r="M2676">
        <v>0.19814350999999999</v>
      </c>
      <c r="N2676">
        <v>0.43752426</v>
      </c>
      <c r="O2676">
        <v>0.47284734</v>
      </c>
      <c r="P2676">
        <v>0.20599999999999999</v>
      </c>
      <c r="Q2676">
        <v>0.47144000000000003</v>
      </c>
      <c r="R2676">
        <v>4.2520000000000002E-2</v>
      </c>
      <c r="S2676">
        <v>6.2500000000000003E-3</v>
      </c>
      <c r="T2676">
        <v>0.10159</v>
      </c>
      <c r="U2676">
        <v>2.5999999999999998E-4</v>
      </c>
      <c r="V2676" s="1">
        <v>3.0000000000000001E-5</v>
      </c>
      <c r="W2676">
        <v>1.0244599999999999</v>
      </c>
      <c r="X2676">
        <v>2.5340000000000001E-2</v>
      </c>
      <c r="Y2676">
        <v>0.13761999999999999</v>
      </c>
      <c r="Z2676">
        <v>0.11351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320</v>
      </c>
      <c r="AL2676">
        <v>1</v>
      </c>
      <c r="AM2676">
        <v>1</v>
      </c>
      <c r="AN2676">
        <v>10</v>
      </c>
    </row>
    <row r="2677" spans="1:40">
      <c r="A2677" t="s">
        <v>34</v>
      </c>
      <c r="B2677" t="s">
        <v>1</v>
      </c>
      <c r="C2677">
        <v>84</v>
      </c>
      <c r="D2677">
        <v>5</v>
      </c>
      <c r="E2677">
        <v>5</v>
      </c>
      <c r="F2677">
        <v>-0.54256680000000002</v>
      </c>
      <c r="G2677">
        <v>0.35791279999999998</v>
      </c>
      <c r="H2677">
        <v>-0.30243661999999999</v>
      </c>
      <c r="I2677">
        <v>-1.20837616</v>
      </c>
      <c r="J2677">
        <v>-6.1137199999999996E-3</v>
      </c>
      <c r="K2677">
        <v>6.3141E-4</v>
      </c>
      <c r="L2677">
        <v>4.6820054799999999</v>
      </c>
      <c r="M2677">
        <v>0.19145381</v>
      </c>
      <c r="N2677">
        <v>0.41980691999999997</v>
      </c>
      <c r="O2677">
        <v>0.47955818</v>
      </c>
      <c r="P2677">
        <v>0.2059</v>
      </c>
      <c r="Q2677">
        <v>0.46333999999999997</v>
      </c>
      <c r="R2677">
        <v>4.2360000000000002E-2</v>
      </c>
      <c r="S2677">
        <v>6.2399999999999999E-3</v>
      </c>
      <c r="T2677">
        <v>9.9030000000000007E-2</v>
      </c>
      <c r="U2677">
        <v>2.5999999999999998E-4</v>
      </c>
      <c r="V2677" s="1">
        <v>3.0000000000000001E-5</v>
      </c>
      <c r="W2677">
        <v>1.0357000000000001</v>
      </c>
      <c r="X2677">
        <v>2.5510000000000001E-2</v>
      </c>
      <c r="Y2677">
        <v>0.13622999999999999</v>
      </c>
      <c r="Z2677">
        <v>0.11348999999999999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320</v>
      </c>
      <c r="AL2677">
        <v>1</v>
      </c>
      <c r="AM2677">
        <v>1</v>
      </c>
      <c r="AN2677">
        <v>10</v>
      </c>
    </row>
    <row r="2678" spans="1:40">
      <c r="A2678" t="s">
        <v>34</v>
      </c>
      <c r="B2678" t="s">
        <v>1</v>
      </c>
      <c r="C2678">
        <v>85</v>
      </c>
      <c r="D2678">
        <v>5</v>
      </c>
      <c r="E2678">
        <v>5</v>
      </c>
      <c r="F2678">
        <v>-7.3318949999999994E-2</v>
      </c>
      <c r="G2678">
        <v>0.34404371</v>
      </c>
      <c r="H2678">
        <v>-0.30901366000000002</v>
      </c>
      <c r="I2678">
        <v>-1.29805755</v>
      </c>
      <c r="J2678">
        <v>-6.4110199999999999E-3</v>
      </c>
      <c r="K2678">
        <v>6.4015999999999997E-4</v>
      </c>
      <c r="L2678">
        <v>4.8945301600000004</v>
      </c>
      <c r="M2678">
        <v>0.19753729</v>
      </c>
      <c r="N2678">
        <v>0.69053701000000001</v>
      </c>
      <c r="O2678">
        <v>0.28480559</v>
      </c>
      <c r="P2678">
        <v>0.2074</v>
      </c>
      <c r="Q2678">
        <v>0.49079</v>
      </c>
      <c r="R2678">
        <v>4.2909999999999997E-2</v>
      </c>
      <c r="S2678">
        <v>6.2899999999999996E-3</v>
      </c>
      <c r="T2678">
        <v>0.10735</v>
      </c>
      <c r="U2678">
        <v>2.7E-4</v>
      </c>
      <c r="V2678" s="1">
        <v>3.0000000000000001E-5</v>
      </c>
      <c r="W2678">
        <v>1.0599099999999999</v>
      </c>
      <c r="X2678">
        <v>2.478E-2</v>
      </c>
      <c r="Y2678">
        <v>0.14169000000000001</v>
      </c>
      <c r="Z2678">
        <v>0.11416999999999999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320</v>
      </c>
      <c r="AL2678">
        <v>1</v>
      </c>
      <c r="AM2678">
        <v>1</v>
      </c>
      <c r="AN2678">
        <v>10</v>
      </c>
    </row>
    <row r="2679" spans="1:40">
      <c r="A2679" t="s">
        <v>34</v>
      </c>
      <c r="B2679" t="s">
        <v>1</v>
      </c>
      <c r="C2679">
        <v>86</v>
      </c>
      <c r="D2679">
        <v>5</v>
      </c>
      <c r="E2679">
        <v>5</v>
      </c>
      <c r="F2679">
        <v>-0.20805154000000001</v>
      </c>
      <c r="G2679">
        <v>0.34802084999999999</v>
      </c>
      <c r="H2679">
        <v>-0.30664514999999998</v>
      </c>
      <c r="I2679">
        <v>-1.2739045099999999</v>
      </c>
      <c r="J2679">
        <v>-6.2918100000000001E-3</v>
      </c>
      <c r="K2679">
        <v>6.3964000000000002E-4</v>
      </c>
      <c r="L2679">
        <v>4.9065562700000003</v>
      </c>
      <c r="M2679">
        <v>0.19314472999999999</v>
      </c>
      <c r="N2679">
        <v>0.67757318</v>
      </c>
      <c r="O2679">
        <v>0.28602413999999998</v>
      </c>
      <c r="P2679">
        <v>0.20730000000000001</v>
      </c>
      <c r="Q2679">
        <v>0.48475000000000001</v>
      </c>
      <c r="R2679">
        <v>4.2790000000000002E-2</v>
      </c>
      <c r="S2679">
        <v>6.28E-3</v>
      </c>
      <c r="T2679">
        <v>0.1055</v>
      </c>
      <c r="U2679">
        <v>2.5999999999999998E-4</v>
      </c>
      <c r="V2679" s="1">
        <v>3.0000000000000001E-5</v>
      </c>
      <c r="W2679">
        <v>1.06681</v>
      </c>
      <c r="X2679">
        <v>2.487E-2</v>
      </c>
      <c r="Y2679">
        <v>0.14071</v>
      </c>
      <c r="Z2679">
        <v>0.11415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320</v>
      </c>
      <c r="AL2679">
        <v>1</v>
      </c>
      <c r="AM2679">
        <v>1</v>
      </c>
      <c r="AN2679">
        <v>10</v>
      </c>
    </row>
    <row r="2680" spans="1:40">
      <c r="A2680" t="s">
        <v>34</v>
      </c>
      <c r="B2680" t="s">
        <v>1</v>
      </c>
      <c r="C2680">
        <v>87</v>
      </c>
      <c r="D2680">
        <v>5</v>
      </c>
      <c r="E2680">
        <v>5</v>
      </c>
      <c r="F2680">
        <v>-0.43616371999999998</v>
      </c>
      <c r="G2680">
        <v>0.35853036999999999</v>
      </c>
      <c r="H2680">
        <v>-0.30247805</v>
      </c>
      <c r="I2680">
        <v>-1.2392013200000001</v>
      </c>
      <c r="J2680">
        <v>-6.14812E-3</v>
      </c>
      <c r="K2680">
        <v>6.3011000000000002E-4</v>
      </c>
      <c r="L2680">
        <v>4.9284865299999998</v>
      </c>
      <c r="M2680">
        <v>0.18655782000000001</v>
      </c>
      <c r="N2680">
        <v>0.65921273000000002</v>
      </c>
      <c r="O2680">
        <v>0.29259155999999997</v>
      </c>
      <c r="P2680">
        <v>0.20710000000000001</v>
      </c>
      <c r="Q2680">
        <v>0.47631000000000001</v>
      </c>
      <c r="R2680">
        <v>4.2630000000000001E-2</v>
      </c>
      <c r="S2680">
        <v>6.28E-3</v>
      </c>
      <c r="T2680">
        <v>0.10285999999999999</v>
      </c>
      <c r="U2680">
        <v>2.5999999999999998E-4</v>
      </c>
      <c r="V2680" s="1">
        <v>3.0000000000000001E-5</v>
      </c>
      <c r="W2680">
        <v>1.0783100000000001</v>
      </c>
      <c r="X2680">
        <v>2.504E-2</v>
      </c>
      <c r="Y2680">
        <v>0.13930999999999999</v>
      </c>
      <c r="Z2680">
        <v>0.11416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320</v>
      </c>
      <c r="AL2680">
        <v>1</v>
      </c>
      <c r="AM2680">
        <v>1</v>
      </c>
      <c r="AN2680">
        <v>10</v>
      </c>
    </row>
    <row r="2681" spans="1:40">
      <c r="A2681" t="s">
        <v>34</v>
      </c>
      <c r="B2681" t="s">
        <v>1</v>
      </c>
      <c r="C2681">
        <v>88</v>
      </c>
      <c r="D2681">
        <v>5</v>
      </c>
      <c r="E2681">
        <v>5</v>
      </c>
      <c r="F2681">
        <v>-0.38423623000000001</v>
      </c>
      <c r="G2681">
        <v>0.35237446</v>
      </c>
      <c r="H2681">
        <v>-0.30785426999999999</v>
      </c>
      <c r="I2681">
        <v>-1.2266481</v>
      </c>
      <c r="J2681">
        <v>-6.3584399999999999E-3</v>
      </c>
      <c r="K2681">
        <v>6.3873999999999995E-4</v>
      </c>
      <c r="L2681">
        <v>4.2868468799999997</v>
      </c>
      <c r="M2681">
        <v>0.21222211999999999</v>
      </c>
      <c r="N2681">
        <v>1.38847812</v>
      </c>
      <c r="O2681">
        <v>-0.50767446000000005</v>
      </c>
      <c r="P2681">
        <v>0.20599999999999999</v>
      </c>
      <c r="Q2681">
        <v>0.46344999999999997</v>
      </c>
      <c r="R2681">
        <v>4.2619999999999998E-2</v>
      </c>
      <c r="S2681">
        <v>6.2500000000000003E-3</v>
      </c>
      <c r="T2681">
        <v>9.9019999999999997E-2</v>
      </c>
      <c r="U2681">
        <v>2.5999999999999998E-4</v>
      </c>
      <c r="V2681" s="1">
        <v>3.0000000000000001E-5</v>
      </c>
      <c r="W2681">
        <v>0.96038999999999997</v>
      </c>
      <c r="X2681">
        <v>2.614E-2</v>
      </c>
      <c r="Y2681">
        <v>0.13541</v>
      </c>
      <c r="Z2681">
        <v>0.11346000000000001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320</v>
      </c>
      <c r="AL2681">
        <v>1</v>
      </c>
      <c r="AM2681">
        <v>1</v>
      </c>
      <c r="AN2681">
        <v>10</v>
      </c>
    </row>
    <row r="2682" spans="1:40">
      <c r="A2682" t="s">
        <v>34</v>
      </c>
      <c r="B2682" t="s">
        <v>1</v>
      </c>
      <c r="C2682">
        <v>89</v>
      </c>
      <c r="D2682">
        <v>5</v>
      </c>
      <c r="E2682">
        <v>5</v>
      </c>
      <c r="F2682">
        <v>-0.51348064999999998</v>
      </c>
      <c r="G2682">
        <v>0.35641186000000002</v>
      </c>
      <c r="H2682">
        <v>-0.30549370999999997</v>
      </c>
      <c r="I2682">
        <v>-1.2038867900000001</v>
      </c>
      <c r="J2682">
        <v>-6.2381800000000003E-3</v>
      </c>
      <c r="K2682">
        <v>6.3805000000000003E-4</v>
      </c>
      <c r="L2682">
        <v>4.2976164399999996</v>
      </c>
      <c r="M2682">
        <v>0.20771201</v>
      </c>
      <c r="N2682">
        <v>1.37662766</v>
      </c>
      <c r="O2682">
        <v>-0.50628505999999995</v>
      </c>
      <c r="P2682">
        <v>0.2059</v>
      </c>
      <c r="Q2682">
        <v>0.45805000000000001</v>
      </c>
      <c r="R2682">
        <v>4.249E-2</v>
      </c>
      <c r="S2682">
        <v>6.2500000000000003E-3</v>
      </c>
      <c r="T2682">
        <v>9.733E-2</v>
      </c>
      <c r="U2682">
        <v>2.5999999999999998E-4</v>
      </c>
      <c r="V2682" s="1">
        <v>3.0000000000000001E-5</v>
      </c>
      <c r="W2682">
        <v>0.96704999999999997</v>
      </c>
      <c r="X2682">
        <v>2.6249999999999999E-2</v>
      </c>
      <c r="Y2682">
        <v>0.13447999999999999</v>
      </c>
      <c r="Z2682">
        <v>0.11343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320</v>
      </c>
      <c r="AL2682">
        <v>1</v>
      </c>
      <c r="AM2682">
        <v>1</v>
      </c>
      <c r="AN2682">
        <v>10</v>
      </c>
    </row>
    <row r="2683" spans="1:40">
      <c r="A2683" t="s">
        <v>34</v>
      </c>
      <c r="B2683" t="s">
        <v>1</v>
      </c>
      <c r="C2683">
        <v>90</v>
      </c>
      <c r="D2683">
        <v>5</v>
      </c>
      <c r="E2683">
        <v>5</v>
      </c>
      <c r="F2683">
        <v>-0.73379534999999996</v>
      </c>
      <c r="G2683">
        <v>0.36701963999999998</v>
      </c>
      <c r="H2683">
        <v>-0.3013382</v>
      </c>
      <c r="I2683">
        <v>-1.1711813499999999</v>
      </c>
      <c r="J2683">
        <v>-6.09291E-3</v>
      </c>
      <c r="K2683">
        <v>6.2825999999999995E-4</v>
      </c>
      <c r="L2683">
        <v>4.3166585299999998</v>
      </c>
      <c r="M2683">
        <v>0.20097857</v>
      </c>
      <c r="N2683">
        <v>1.35988778</v>
      </c>
      <c r="O2683">
        <v>-0.49947907000000002</v>
      </c>
      <c r="P2683">
        <v>0.20569999999999999</v>
      </c>
      <c r="Q2683">
        <v>0.45050000000000001</v>
      </c>
      <c r="R2683">
        <v>4.233E-2</v>
      </c>
      <c r="S2683">
        <v>6.2399999999999999E-3</v>
      </c>
      <c r="T2683">
        <v>9.4899999999999998E-2</v>
      </c>
      <c r="U2683">
        <v>2.5999999999999998E-4</v>
      </c>
      <c r="V2683" s="1">
        <v>3.0000000000000001E-5</v>
      </c>
      <c r="W2683">
        <v>0.97799000000000003</v>
      </c>
      <c r="X2683">
        <v>2.6440000000000002E-2</v>
      </c>
      <c r="Y2683">
        <v>0.13314000000000001</v>
      </c>
      <c r="Z2683">
        <v>0.11341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320</v>
      </c>
      <c r="AL2683">
        <v>1</v>
      </c>
      <c r="AM2683">
        <v>1</v>
      </c>
      <c r="AN2683">
        <v>10</v>
      </c>
    </row>
    <row r="2684" spans="1:40">
      <c r="A2684" t="s">
        <v>34</v>
      </c>
      <c r="B2684" t="s">
        <v>1</v>
      </c>
      <c r="C2684">
        <v>91</v>
      </c>
      <c r="D2684">
        <v>5</v>
      </c>
      <c r="E2684">
        <v>5</v>
      </c>
      <c r="F2684">
        <v>-0.10504904</v>
      </c>
      <c r="G2684">
        <v>0.32057342</v>
      </c>
      <c r="H2684">
        <v>-0.31489822000000001</v>
      </c>
      <c r="I2684">
        <v>-1.24441918</v>
      </c>
      <c r="J2684">
        <v>-6.2950100000000002E-3</v>
      </c>
      <c r="K2684">
        <v>6.2412999999999998E-4</v>
      </c>
      <c r="L2684">
        <v>4.6719331999999998</v>
      </c>
      <c r="M2684">
        <v>0.1984639</v>
      </c>
      <c r="N2684">
        <v>0.43546773999999999</v>
      </c>
      <c r="O2684">
        <v>0.47624610000000001</v>
      </c>
      <c r="P2684">
        <v>0.2041</v>
      </c>
      <c r="Q2684">
        <v>0.46823999999999999</v>
      </c>
      <c r="R2684">
        <v>4.2130000000000001E-2</v>
      </c>
      <c r="S2684">
        <v>6.1900000000000002E-3</v>
      </c>
      <c r="T2684">
        <v>0.10102999999999999</v>
      </c>
      <c r="U2684">
        <v>2.5999999999999998E-4</v>
      </c>
      <c r="V2684" s="1">
        <v>3.0000000000000001E-5</v>
      </c>
      <c r="W2684">
        <v>1.01779</v>
      </c>
      <c r="X2684">
        <v>2.511E-2</v>
      </c>
      <c r="Y2684">
        <v>0.13655</v>
      </c>
      <c r="Z2684">
        <v>0.11243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320</v>
      </c>
      <c r="AL2684">
        <v>1</v>
      </c>
      <c r="AM2684">
        <v>1</v>
      </c>
      <c r="AN2684">
        <v>10</v>
      </c>
    </row>
    <row r="2685" spans="1:40">
      <c r="A2685" t="s">
        <v>34</v>
      </c>
      <c r="B2685" t="s">
        <v>1</v>
      </c>
      <c r="C2685">
        <v>92</v>
      </c>
      <c r="D2685">
        <v>5</v>
      </c>
      <c r="E2685">
        <v>5</v>
      </c>
      <c r="F2685">
        <v>-0.21828281999999999</v>
      </c>
      <c r="G2685">
        <v>0.32398164000000002</v>
      </c>
      <c r="H2685">
        <v>-0.31286150000000001</v>
      </c>
      <c r="I2685">
        <v>-1.22418373</v>
      </c>
      <c r="J2685">
        <v>-6.1670900000000001E-3</v>
      </c>
      <c r="K2685">
        <v>6.2241E-4</v>
      </c>
      <c r="L2685">
        <v>4.68751885</v>
      </c>
      <c r="M2685">
        <v>0.19433421000000001</v>
      </c>
      <c r="N2685">
        <v>0.42521563000000001</v>
      </c>
      <c r="O2685">
        <v>0.47824172999999998</v>
      </c>
      <c r="P2685">
        <v>0.20380000000000001</v>
      </c>
      <c r="Q2685">
        <v>0.46289000000000002</v>
      </c>
      <c r="R2685">
        <v>4.1980000000000003E-2</v>
      </c>
      <c r="S2685">
        <v>6.1799999999999997E-3</v>
      </c>
      <c r="T2685">
        <v>9.9400000000000002E-2</v>
      </c>
      <c r="U2685">
        <v>2.5999999999999998E-4</v>
      </c>
      <c r="V2685" s="1">
        <v>3.0000000000000001E-5</v>
      </c>
      <c r="W2685">
        <v>1.0236099999999999</v>
      </c>
      <c r="X2685">
        <v>2.5170000000000001E-2</v>
      </c>
      <c r="Y2685">
        <v>0.13558999999999999</v>
      </c>
      <c r="Z2685">
        <v>0.11229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320</v>
      </c>
      <c r="AL2685">
        <v>1</v>
      </c>
      <c r="AM2685">
        <v>1</v>
      </c>
      <c r="AN2685">
        <v>10</v>
      </c>
    </row>
    <row r="2686" spans="1:40">
      <c r="A2686" t="s">
        <v>34</v>
      </c>
      <c r="B2686" t="s">
        <v>1</v>
      </c>
      <c r="C2686">
        <v>93</v>
      </c>
      <c r="D2686">
        <v>5</v>
      </c>
      <c r="E2686">
        <v>5</v>
      </c>
      <c r="F2686">
        <v>-0.40903092000000002</v>
      </c>
      <c r="G2686">
        <v>0.33303820000000001</v>
      </c>
      <c r="H2686">
        <v>-0.30929880999999998</v>
      </c>
      <c r="I2686">
        <v>-1.19556095</v>
      </c>
      <c r="J2686">
        <v>-6.0129399999999996E-3</v>
      </c>
      <c r="K2686">
        <v>6.1185000000000005E-4</v>
      </c>
      <c r="L2686">
        <v>4.7135488700000003</v>
      </c>
      <c r="M2686">
        <v>0.18829178999999999</v>
      </c>
      <c r="N2686">
        <v>0.410916</v>
      </c>
      <c r="O2686">
        <v>0.48541130999999998</v>
      </c>
      <c r="P2686">
        <v>0.20330000000000001</v>
      </c>
      <c r="Q2686">
        <v>0.45551999999999998</v>
      </c>
      <c r="R2686">
        <v>4.1790000000000001E-2</v>
      </c>
      <c r="S2686">
        <v>6.1599999999999997E-3</v>
      </c>
      <c r="T2686">
        <v>9.7119999999999998E-2</v>
      </c>
      <c r="U2686">
        <v>2.5999999999999998E-4</v>
      </c>
      <c r="V2686" s="1">
        <v>3.0000000000000001E-5</v>
      </c>
      <c r="W2686">
        <v>1.03311</v>
      </c>
      <c r="X2686">
        <v>2.5270000000000001E-2</v>
      </c>
      <c r="Y2686">
        <v>0.13422999999999999</v>
      </c>
      <c r="Z2686">
        <v>0.11212999999999999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320</v>
      </c>
      <c r="AL2686">
        <v>1</v>
      </c>
      <c r="AM2686">
        <v>1</v>
      </c>
      <c r="AN2686">
        <v>10</v>
      </c>
    </row>
    <row r="2687" spans="1:40">
      <c r="A2687" t="s">
        <v>34</v>
      </c>
      <c r="B2687" t="s">
        <v>1</v>
      </c>
      <c r="C2687">
        <v>94</v>
      </c>
      <c r="D2687">
        <v>5</v>
      </c>
      <c r="E2687">
        <v>5</v>
      </c>
      <c r="F2687">
        <v>5.2655200000000001E-3</v>
      </c>
      <c r="G2687">
        <v>0.32125324</v>
      </c>
      <c r="H2687">
        <v>-0.31494356000000001</v>
      </c>
      <c r="I2687">
        <v>-1.2762631900000001</v>
      </c>
      <c r="J2687">
        <v>-6.3286100000000001E-3</v>
      </c>
      <c r="K2687">
        <v>6.2270000000000001E-4</v>
      </c>
      <c r="L2687">
        <v>4.9194030800000004</v>
      </c>
      <c r="M2687">
        <v>0.19343684</v>
      </c>
      <c r="N2687">
        <v>0.67566983999999997</v>
      </c>
      <c r="O2687">
        <v>0.28942757000000002</v>
      </c>
      <c r="P2687">
        <v>0.20530000000000001</v>
      </c>
      <c r="Q2687">
        <v>0.48158000000000001</v>
      </c>
      <c r="R2687">
        <v>4.24E-2</v>
      </c>
      <c r="S2687">
        <v>6.2300000000000003E-3</v>
      </c>
      <c r="T2687">
        <v>0.10494000000000001</v>
      </c>
      <c r="U2687">
        <v>2.5999999999999998E-4</v>
      </c>
      <c r="V2687" s="1">
        <v>3.0000000000000001E-5</v>
      </c>
      <c r="W2687">
        <v>1.0601400000000001</v>
      </c>
      <c r="X2687">
        <v>2.4639999999999999E-2</v>
      </c>
      <c r="Y2687">
        <v>0.13965</v>
      </c>
      <c r="Z2687">
        <v>0.11308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320</v>
      </c>
      <c r="AL2687">
        <v>1</v>
      </c>
      <c r="AM2687">
        <v>1</v>
      </c>
      <c r="AN2687">
        <v>10</v>
      </c>
    </row>
    <row r="2688" spans="1:40">
      <c r="A2688" t="s">
        <v>34</v>
      </c>
      <c r="B2688" t="s">
        <v>1</v>
      </c>
      <c r="C2688">
        <v>95</v>
      </c>
      <c r="D2688">
        <v>5</v>
      </c>
      <c r="E2688">
        <v>5</v>
      </c>
      <c r="F2688">
        <v>-0.10988182000000001</v>
      </c>
      <c r="G2688">
        <v>0.32462843000000002</v>
      </c>
      <c r="H2688">
        <v>-0.31290465000000001</v>
      </c>
      <c r="I2688">
        <v>-1.2555303799999999</v>
      </c>
      <c r="J2688">
        <v>-6.2011100000000001E-3</v>
      </c>
      <c r="K2688">
        <v>6.2105000000000005E-4</v>
      </c>
      <c r="L2688">
        <v>4.9353768100000002</v>
      </c>
      <c r="M2688">
        <v>0.18937583999999999</v>
      </c>
      <c r="N2688">
        <v>0.66504932999999999</v>
      </c>
      <c r="O2688">
        <v>0.29132944999999999</v>
      </c>
      <c r="P2688">
        <v>0.20499999999999999</v>
      </c>
      <c r="Q2688">
        <v>0.47603000000000001</v>
      </c>
      <c r="R2688">
        <v>4.2259999999999999E-2</v>
      </c>
      <c r="S2688">
        <v>6.2199999999999998E-3</v>
      </c>
      <c r="T2688">
        <v>0.10326</v>
      </c>
      <c r="U2688">
        <v>2.5999999999999998E-4</v>
      </c>
      <c r="V2688" s="1">
        <v>3.0000000000000001E-5</v>
      </c>
      <c r="W2688">
        <v>1.0660799999999999</v>
      </c>
      <c r="X2688">
        <v>2.47E-2</v>
      </c>
      <c r="Y2688">
        <v>0.13868</v>
      </c>
      <c r="Z2688">
        <v>0.11296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320</v>
      </c>
      <c r="AL2688">
        <v>1</v>
      </c>
      <c r="AM2688">
        <v>1</v>
      </c>
      <c r="AN2688">
        <v>10</v>
      </c>
    </row>
    <row r="2689" spans="1:40">
      <c r="A2689" t="s">
        <v>34</v>
      </c>
      <c r="B2689" t="s">
        <v>1</v>
      </c>
      <c r="C2689">
        <v>96</v>
      </c>
      <c r="D2689">
        <v>5</v>
      </c>
      <c r="E2689">
        <v>5</v>
      </c>
      <c r="F2689">
        <v>-0.30337987999999999</v>
      </c>
      <c r="G2689">
        <v>0.33363150000000003</v>
      </c>
      <c r="H2689">
        <v>-0.30933908999999998</v>
      </c>
      <c r="I2689">
        <v>-1.22618085</v>
      </c>
      <c r="J2689">
        <v>-6.0476100000000001E-3</v>
      </c>
      <c r="K2689">
        <v>6.1059000000000005E-4</v>
      </c>
      <c r="L2689">
        <v>4.9620969700000002</v>
      </c>
      <c r="M2689">
        <v>0.18342810000000001</v>
      </c>
      <c r="N2689">
        <v>0.65019400000000005</v>
      </c>
      <c r="O2689">
        <v>0.29838289000000001</v>
      </c>
      <c r="P2689">
        <v>0.2046</v>
      </c>
      <c r="Q2689">
        <v>0.46836</v>
      </c>
      <c r="R2689">
        <v>4.2070000000000003E-2</v>
      </c>
      <c r="S2689">
        <v>6.1999999999999998E-3</v>
      </c>
      <c r="T2689">
        <v>0.10091</v>
      </c>
      <c r="U2689">
        <v>2.5999999999999998E-4</v>
      </c>
      <c r="V2689" s="1">
        <v>3.0000000000000001E-5</v>
      </c>
      <c r="W2689">
        <v>1.0757699999999999</v>
      </c>
      <c r="X2689">
        <v>2.4799999999999999E-2</v>
      </c>
      <c r="Y2689">
        <v>0.13730999999999999</v>
      </c>
      <c r="Z2689">
        <v>0.11280999999999999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320</v>
      </c>
      <c r="AL2689">
        <v>1</v>
      </c>
      <c r="AM2689">
        <v>1</v>
      </c>
      <c r="AN2689">
        <v>10</v>
      </c>
    </row>
    <row r="2690" spans="1:40">
      <c r="A2690" t="s">
        <v>34</v>
      </c>
      <c r="B2690" t="s">
        <v>1</v>
      </c>
      <c r="C2690">
        <v>97</v>
      </c>
      <c r="D2690">
        <v>5</v>
      </c>
      <c r="E2690">
        <v>5</v>
      </c>
      <c r="F2690">
        <v>-0.30187050999999998</v>
      </c>
      <c r="G2690">
        <v>0.32964665999999998</v>
      </c>
      <c r="H2690">
        <v>-0.31379056</v>
      </c>
      <c r="I2690">
        <v>-1.20582558</v>
      </c>
      <c r="J2690">
        <v>-6.2750899999999997E-3</v>
      </c>
      <c r="K2690">
        <v>6.2111000000000002E-4</v>
      </c>
      <c r="L2690">
        <v>4.3064703700000004</v>
      </c>
      <c r="M2690">
        <v>0.20807992</v>
      </c>
      <c r="N2690">
        <v>1.37432368</v>
      </c>
      <c r="O2690">
        <v>-0.50286688999999996</v>
      </c>
      <c r="P2690">
        <v>0.2039</v>
      </c>
      <c r="Q2690">
        <v>0.45479000000000003</v>
      </c>
      <c r="R2690">
        <v>4.2099999999999999E-2</v>
      </c>
      <c r="S2690">
        <v>6.1900000000000002E-3</v>
      </c>
      <c r="T2690">
        <v>9.6750000000000003E-2</v>
      </c>
      <c r="U2690">
        <v>2.5999999999999998E-4</v>
      </c>
      <c r="V2690" s="1">
        <v>3.0000000000000001E-5</v>
      </c>
      <c r="W2690">
        <v>0.96038000000000001</v>
      </c>
      <c r="X2690">
        <v>2.6009999999999998E-2</v>
      </c>
      <c r="Y2690">
        <v>0.13341</v>
      </c>
      <c r="Z2690">
        <v>0.11234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320</v>
      </c>
      <c r="AL2690">
        <v>1</v>
      </c>
      <c r="AM2690">
        <v>1</v>
      </c>
      <c r="AN2690">
        <v>10</v>
      </c>
    </row>
    <row r="2691" spans="1:40">
      <c r="A2691" t="s">
        <v>34</v>
      </c>
      <c r="B2691" t="s">
        <v>1</v>
      </c>
      <c r="C2691">
        <v>98</v>
      </c>
      <c r="D2691">
        <v>5</v>
      </c>
      <c r="E2691">
        <v>5</v>
      </c>
      <c r="F2691">
        <v>-0.41229673</v>
      </c>
      <c r="G2691">
        <v>0.33307298000000002</v>
      </c>
      <c r="H2691">
        <v>-0.31175911000000001</v>
      </c>
      <c r="I2691">
        <v>-1.1862883</v>
      </c>
      <c r="J2691">
        <v>-6.1466799999999999E-3</v>
      </c>
      <c r="K2691">
        <v>6.1932000000000003E-4</v>
      </c>
      <c r="L2691">
        <v>4.3208025799999996</v>
      </c>
      <c r="M2691">
        <v>0.20390848</v>
      </c>
      <c r="N2691">
        <v>1.3646614399999999</v>
      </c>
      <c r="O2691">
        <v>-0.50081200000000003</v>
      </c>
      <c r="P2691">
        <v>0.2036</v>
      </c>
      <c r="Q2691">
        <v>0.44979999999999998</v>
      </c>
      <c r="R2691">
        <v>4.1959999999999997E-2</v>
      </c>
      <c r="S2691">
        <v>6.1700000000000001E-3</v>
      </c>
      <c r="T2691">
        <v>9.5219999999999999E-2</v>
      </c>
      <c r="U2691">
        <v>2.5999999999999998E-4</v>
      </c>
      <c r="V2691" s="1">
        <v>3.0000000000000001E-5</v>
      </c>
      <c r="W2691">
        <v>0.96616000000000002</v>
      </c>
      <c r="X2691">
        <v>2.6069999999999999E-2</v>
      </c>
      <c r="Y2691">
        <v>0.13249</v>
      </c>
      <c r="Z2691">
        <v>0.11221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320</v>
      </c>
      <c r="AL2691">
        <v>1</v>
      </c>
      <c r="AM2691">
        <v>1</v>
      </c>
      <c r="AN2691">
        <v>10</v>
      </c>
    </row>
    <row r="2692" spans="1:40">
      <c r="A2692" t="s">
        <v>34</v>
      </c>
      <c r="B2692" t="s">
        <v>1</v>
      </c>
      <c r="C2692">
        <v>99</v>
      </c>
      <c r="D2692">
        <v>5</v>
      </c>
      <c r="E2692">
        <v>5</v>
      </c>
      <c r="F2692">
        <v>-0.59927843999999997</v>
      </c>
      <c r="G2692">
        <v>0.34216499</v>
      </c>
      <c r="H2692">
        <v>-0.30820321000000001</v>
      </c>
      <c r="I2692">
        <v>-1.1586179599999999</v>
      </c>
      <c r="J2692">
        <v>-5.9918000000000003E-3</v>
      </c>
      <c r="K2692">
        <v>6.0864000000000003E-4</v>
      </c>
      <c r="L2692">
        <v>4.3441300700000003</v>
      </c>
      <c r="M2692">
        <v>0.19782754999999999</v>
      </c>
      <c r="N2692">
        <v>1.3511670200000001</v>
      </c>
      <c r="O2692">
        <v>-0.49355563000000002</v>
      </c>
      <c r="P2692">
        <v>0.20319999999999999</v>
      </c>
      <c r="Q2692">
        <v>0.44291000000000003</v>
      </c>
      <c r="R2692">
        <v>4.1770000000000002E-2</v>
      </c>
      <c r="S2692">
        <v>6.1599999999999997E-3</v>
      </c>
      <c r="T2692">
        <v>9.3060000000000004E-2</v>
      </c>
      <c r="U2692">
        <v>2.5999999999999998E-4</v>
      </c>
      <c r="V2692" s="1">
        <v>3.0000000000000001E-5</v>
      </c>
      <c r="W2692">
        <v>0.97543999999999997</v>
      </c>
      <c r="X2692">
        <v>2.6190000000000001E-2</v>
      </c>
      <c r="Y2692">
        <v>0.13117999999999999</v>
      </c>
      <c r="Z2692">
        <v>0.11204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320</v>
      </c>
      <c r="AL2692">
        <v>1</v>
      </c>
      <c r="AM2692">
        <v>1</v>
      </c>
      <c r="AN2692">
        <v>10</v>
      </c>
    </row>
    <row r="2693" spans="1:40">
      <c r="A2693" t="s">
        <v>34</v>
      </c>
      <c r="B2693" t="s">
        <v>1</v>
      </c>
      <c r="C2693">
        <v>100</v>
      </c>
      <c r="D2693">
        <v>5</v>
      </c>
      <c r="E2693">
        <v>5</v>
      </c>
      <c r="F2693">
        <v>-3.8485610000000003E-2</v>
      </c>
      <c r="G2693">
        <v>0.30201905000000001</v>
      </c>
      <c r="H2693">
        <v>-0.31996123999999998</v>
      </c>
      <c r="I2693">
        <v>-1.22762448</v>
      </c>
      <c r="J2693">
        <v>-6.2193099999999996E-3</v>
      </c>
      <c r="K2693">
        <v>6.0831000000000004E-4</v>
      </c>
      <c r="L2693">
        <v>4.6981759500000004</v>
      </c>
      <c r="M2693">
        <v>0.19490595999999999</v>
      </c>
      <c r="N2693">
        <v>0.42408922999999998</v>
      </c>
      <c r="O2693">
        <v>0.48100570999999998</v>
      </c>
      <c r="P2693">
        <v>0.20280000000000001</v>
      </c>
      <c r="Q2693">
        <v>0.46224999999999999</v>
      </c>
      <c r="R2693">
        <v>4.181E-2</v>
      </c>
      <c r="S2693">
        <v>6.1500000000000001E-3</v>
      </c>
      <c r="T2693">
        <v>9.9419999999999994E-2</v>
      </c>
      <c r="U2693">
        <v>2.5999999999999998E-4</v>
      </c>
      <c r="V2693" s="1">
        <v>3.0000000000000001E-5</v>
      </c>
      <c r="W2693">
        <v>1.02139</v>
      </c>
      <c r="X2693">
        <v>2.504E-2</v>
      </c>
      <c r="Y2693">
        <v>0.13524</v>
      </c>
      <c r="Z2693">
        <v>0.11176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320</v>
      </c>
      <c r="AL2693">
        <v>1</v>
      </c>
      <c r="AM2693">
        <v>1</v>
      </c>
      <c r="AN2693">
        <v>10</v>
      </c>
    </row>
    <row r="2694" spans="1:40">
      <c r="A2694" t="s">
        <v>34</v>
      </c>
      <c r="B2694" t="s">
        <v>1</v>
      </c>
      <c r="C2694">
        <v>101</v>
      </c>
      <c r="D2694">
        <v>5</v>
      </c>
      <c r="E2694">
        <v>5</v>
      </c>
      <c r="F2694">
        <v>-0.13605413</v>
      </c>
      <c r="G2694">
        <v>0.30489894000000001</v>
      </c>
      <c r="H2694">
        <v>-0.31818962000000001</v>
      </c>
      <c r="I2694">
        <v>-1.2100636199999999</v>
      </c>
      <c r="J2694">
        <v>-6.0852600000000003E-3</v>
      </c>
      <c r="K2694">
        <v>6.0585999999999995E-4</v>
      </c>
      <c r="L2694">
        <v>4.7168671099999999</v>
      </c>
      <c r="M2694">
        <v>0.19106408</v>
      </c>
      <c r="N2694">
        <v>0.41562154000000001</v>
      </c>
      <c r="O2694">
        <v>0.48337312999999998</v>
      </c>
      <c r="P2694">
        <v>0.2024</v>
      </c>
      <c r="Q2694">
        <v>0.45729999999999998</v>
      </c>
      <c r="R2694">
        <v>4.165E-2</v>
      </c>
      <c r="S2694">
        <v>6.13E-3</v>
      </c>
      <c r="T2694">
        <v>9.7939999999999999E-2</v>
      </c>
      <c r="U2694">
        <v>2.5999999999999998E-4</v>
      </c>
      <c r="V2694" s="1">
        <v>3.0000000000000001E-5</v>
      </c>
      <c r="W2694">
        <v>1.02657</v>
      </c>
      <c r="X2694">
        <v>2.5069999999999999E-2</v>
      </c>
      <c r="Y2694">
        <v>0.1343</v>
      </c>
      <c r="Z2694">
        <v>0.11156000000000001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320</v>
      </c>
      <c r="AL2694">
        <v>1</v>
      </c>
      <c r="AM2694">
        <v>1</v>
      </c>
      <c r="AN2694">
        <v>10</v>
      </c>
    </row>
    <row r="2695" spans="1:40">
      <c r="A2695" t="s">
        <v>34</v>
      </c>
      <c r="B2695" t="s">
        <v>1</v>
      </c>
      <c r="C2695">
        <v>102</v>
      </c>
      <c r="D2695">
        <v>5</v>
      </c>
      <c r="E2695">
        <v>5</v>
      </c>
      <c r="F2695">
        <v>-0.29993034000000002</v>
      </c>
      <c r="G2695">
        <v>0.31266049000000001</v>
      </c>
      <c r="H2695">
        <v>-0.31510771999999998</v>
      </c>
      <c r="I2695">
        <v>-1.1853907699999999</v>
      </c>
      <c r="J2695">
        <v>-5.9247900000000001E-3</v>
      </c>
      <c r="K2695">
        <v>5.9493999999999997E-4</v>
      </c>
      <c r="L2695">
        <v>4.7452503000000004</v>
      </c>
      <c r="M2695">
        <v>0.18557523000000001</v>
      </c>
      <c r="N2695">
        <v>0.40373709000000002</v>
      </c>
      <c r="O2695">
        <v>0.49068507</v>
      </c>
      <c r="P2695">
        <v>0.20180000000000001</v>
      </c>
      <c r="Q2695">
        <v>0.45050000000000001</v>
      </c>
      <c r="R2695">
        <v>4.1430000000000002E-2</v>
      </c>
      <c r="S2695">
        <v>6.11E-3</v>
      </c>
      <c r="T2695">
        <v>9.5880000000000007E-2</v>
      </c>
      <c r="U2695">
        <v>2.5999999999999998E-4</v>
      </c>
      <c r="V2695" s="1">
        <v>3.0000000000000001E-5</v>
      </c>
      <c r="W2695">
        <v>1.03467</v>
      </c>
      <c r="X2695">
        <v>2.513E-2</v>
      </c>
      <c r="Y2695">
        <v>0.13297999999999999</v>
      </c>
      <c r="Z2695">
        <v>0.11129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320</v>
      </c>
      <c r="AL2695">
        <v>1</v>
      </c>
      <c r="AM2695">
        <v>1</v>
      </c>
      <c r="AN2695">
        <v>10</v>
      </c>
    </row>
    <row r="2696" spans="1:40">
      <c r="A2696" t="s">
        <v>34</v>
      </c>
      <c r="B2696" t="s">
        <v>1</v>
      </c>
      <c r="C2696">
        <v>103</v>
      </c>
      <c r="D2696">
        <v>5</v>
      </c>
      <c r="E2696">
        <v>5</v>
      </c>
      <c r="F2696">
        <v>7.0698330000000004E-2</v>
      </c>
      <c r="G2696">
        <v>0.30267044999999998</v>
      </c>
      <c r="H2696">
        <v>-0.32000499999999998</v>
      </c>
      <c r="I2696">
        <v>-1.2591686</v>
      </c>
      <c r="J2696">
        <v>-6.2532600000000001E-3</v>
      </c>
      <c r="K2696">
        <v>6.0694000000000004E-4</v>
      </c>
      <c r="L2696">
        <v>4.94751926</v>
      </c>
      <c r="M2696">
        <v>0.18991721</v>
      </c>
      <c r="N2696">
        <v>0.66409666999999994</v>
      </c>
      <c r="O2696">
        <v>0.29411002000000003</v>
      </c>
      <c r="P2696">
        <v>0.2041</v>
      </c>
      <c r="Q2696">
        <v>0.47545999999999999</v>
      </c>
      <c r="R2696">
        <v>4.2079999999999999E-2</v>
      </c>
      <c r="S2696">
        <v>6.1900000000000002E-3</v>
      </c>
      <c r="T2696">
        <v>0.1033</v>
      </c>
      <c r="U2696">
        <v>2.5999999999999998E-4</v>
      </c>
      <c r="V2696" s="1">
        <v>3.0000000000000001E-5</v>
      </c>
      <c r="W2696">
        <v>1.06399</v>
      </c>
      <c r="X2696">
        <v>2.4580000000000001E-2</v>
      </c>
      <c r="Y2696">
        <v>0.13833999999999999</v>
      </c>
      <c r="Z2696">
        <v>0.11242000000000001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320</v>
      </c>
      <c r="AL2696">
        <v>1</v>
      </c>
      <c r="AM2696">
        <v>1</v>
      </c>
      <c r="AN2696">
        <v>10</v>
      </c>
    </row>
    <row r="2697" spans="1:40">
      <c r="A2697" t="s">
        <v>34</v>
      </c>
      <c r="B2697" t="s">
        <v>1</v>
      </c>
      <c r="C2697">
        <v>104</v>
      </c>
      <c r="D2697">
        <v>5</v>
      </c>
      <c r="E2697">
        <v>5</v>
      </c>
      <c r="F2697">
        <v>-2.8549959999999999E-2</v>
      </c>
      <c r="G2697">
        <v>0.30552174999999998</v>
      </c>
      <c r="H2697">
        <v>-0.31823139</v>
      </c>
      <c r="I2697">
        <v>-1.24117108</v>
      </c>
      <c r="J2697">
        <v>-6.1195700000000004E-3</v>
      </c>
      <c r="K2697">
        <v>6.0455000000000003E-4</v>
      </c>
      <c r="L2697">
        <v>4.9666564199999996</v>
      </c>
      <c r="M2697">
        <v>0.18614165999999999</v>
      </c>
      <c r="N2697">
        <v>0.65530056000000003</v>
      </c>
      <c r="O2697">
        <v>0.29640070000000002</v>
      </c>
      <c r="P2697">
        <v>0.20369999999999999</v>
      </c>
      <c r="Q2697">
        <v>0.47033000000000003</v>
      </c>
      <c r="R2697">
        <v>4.1919999999999999E-2</v>
      </c>
      <c r="S2697">
        <v>6.1700000000000001E-3</v>
      </c>
      <c r="T2697">
        <v>0.10177</v>
      </c>
      <c r="U2697">
        <v>2.5999999999999998E-4</v>
      </c>
      <c r="V2697" s="1">
        <v>3.0000000000000001E-5</v>
      </c>
      <c r="W2697">
        <v>1.06925</v>
      </c>
      <c r="X2697">
        <v>2.46E-2</v>
      </c>
      <c r="Y2697">
        <v>0.13739000000000001</v>
      </c>
      <c r="Z2697">
        <v>0.11224000000000001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320</v>
      </c>
      <c r="AL2697">
        <v>1</v>
      </c>
      <c r="AM2697">
        <v>1</v>
      </c>
      <c r="AN2697">
        <v>10</v>
      </c>
    </row>
    <row r="2698" spans="1:40">
      <c r="A2698" t="s">
        <v>34</v>
      </c>
      <c r="B2698" t="s">
        <v>1</v>
      </c>
      <c r="C2698">
        <v>105</v>
      </c>
      <c r="D2698">
        <v>5</v>
      </c>
      <c r="E2698">
        <v>5</v>
      </c>
      <c r="F2698">
        <v>-0.19485221</v>
      </c>
      <c r="G2698">
        <v>0.31324037999999998</v>
      </c>
      <c r="H2698">
        <v>-0.31514608</v>
      </c>
      <c r="I2698">
        <v>-1.21586452</v>
      </c>
      <c r="J2698">
        <v>-5.9597000000000001E-3</v>
      </c>
      <c r="K2698">
        <v>5.9373E-4</v>
      </c>
      <c r="L2698">
        <v>4.9958</v>
      </c>
      <c r="M2698">
        <v>0.18073974000000001</v>
      </c>
      <c r="N2698">
        <v>0.64292649999999996</v>
      </c>
      <c r="O2698">
        <v>0.30361082</v>
      </c>
      <c r="P2698">
        <v>0.2031</v>
      </c>
      <c r="Q2698">
        <v>0.46326000000000001</v>
      </c>
      <c r="R2698">
        <v>4.1709999999999997E-2</v>
      </c>
      <c r="S2698">
        <v>6.1500000000000001E-3</v>
      </c>
      <c r="T2698">
        <v>9.9640000000000006E-2</v>
      </c>
      <c r="U2698">
        <v>2.5999999999999998E-4</v>
      </c>
      <c r="V2698" s="1">
        <v>3.0000000000000001E-5</v>
      </c>
      <c r="W2698">
        <v>1.07748</v>
      </c>
      <c r="X2698">
        <v>2.4660000000000001E-2</v>
      </c>
      <c r="Y2698">
        <v>0.13605999999999999</v>
      </c>
      <c r="Z2698">
        <v>0.11198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320</v>
      </c>
      <c r="AL2698">
        <v>1</v>
      </c>
      <c r="AM2698">
        <v>1</v>
      </c>
      <c r="AN2698">
        <v>10</v>
      </c>
    </row>
    <row r="2699" spans="1:40">
      <c r="A2699" t="s">
        <v>34</v>
      </c>
      <c r="B2699" t="s">
        <v>1</v>
      </c>
      <c r="C2699">
        <v>106</v>
      </c>
      <c r="D2699">
        <v>5</v>
      </c>
      <c r="E2699">
        <v>5</v>
      </c>
      <c r="F2699">
        <v>-0.23366880000000001</v>
      </c>
      <c r="G2699">
        <v>0.31111334000000002</v>
      </c>
      <c r="H2699">
        <v>-0.31885743</v>
      </c>
      <c r="I2699">
        <v>-1.1894429900000001</v>
      </c>
      <c r="J2699">
        <v>-6.1989799999999998E-3</v>
      </c>
      <c r="K2699">
        <v>6.0523E-4</v>
      </c>
      <c r="L2699">
        <v>4.32918293</v>
      </c>
      <c r="M2699">
        <v>0.20452587999999999</v>
      </c>
      <c r="N2699">
        <v>1.3632546299999999</v>
      </c>
      <c r="O2699">
        <v>-0.49802907000000002</v>
      </c>
      <c r="P2699">
        <v>0.2026</v>
      </c>
      <c r="Q2699">
        <v>0.44901000000000002</v>
      </c>
      <c r="R2699">
        <v>4.1779999999999998E-2</v>
      </c>
      <c r="S2699">
        <v>6.1500000000000001E-3</v>
      </c>
      <c r="T2699">
        <v>9.5200000000000007E-2</v>
      </c>
      <c r="U2699">
        <v>2.5999999999999998E-4</v>
      </c>
      <c r="V2699" s="1">
        <v>3.0000000000000001E-5</v>
      </c>
      <c r="W2699">
        <v>0.96370999999999996</v>
      </c>
      <c r="X2699">
        <v>2.5950000000000001E-2</v>
      </c>
      <c r="Y2699">
        <v>0.13211000000000001</v>
      </c>
      <c r="Z2699">
        <v>0.11167000000000001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320</v>
      </c>
      <c r="AL2699">
        <v>1</v>
      </c>
      <c r="AM2699">
        <v>1</v>
      </c>
      <c r="AN2699">
        <v>10</v>
      </c>
    </row>
    <row r="2700" spans="1:40">
      <c r="A2700" t="s">
        <v>34</v>
      </c>
      <c r="B2700" t="s">
        <v>1</v>
      </c>
      <c r="C2700">
        <v>107</v>
      </c>
      <c r="D2700">
        <v>5</v>
      </c>
      <c r="E2700">
        <v>5</v>
      </c>
      <c r="F2700">
        <v>-0.32882156000000001</v>
      </c>
      <c r="G2700">
        <v>0.31400895000000001</v>
      </c>
      <c r="H2700">
        <v>-0.31709051999999999</v>
      </c>
      <c r="I2700">
        <v>-1.17248314</v>
      </c>
      <c r="J2700">
        <v>-6.0644999999999996E-3</v>
      </c>
      <c r="K2700">
        <v>6.0271999999999995E-4</v>
      </c>
      <c r="L2700">
        <v>4.3464124799999997</v>
      </c>
      <c r="M2700">
        <v>0.20064349000000001</v>
      </c>
      <c r="N2700">
        <v>1.3552989</v>
      </c>
      <c r="O2700">
        <v>-0.49561555000000002</v>
      </c>
      <c r="P2700">
        <v>0.20219999999999999</v>
      </c>
      <c r="Q2700">
        <v>0.44439000000000001</v>
      </c>
      <c r="R2700">
        <v>4.1619999999999997E-2</v>
      </c>
      <c r="S2700">
        <v>6.13E-3</v>
      </c>
      <c r="T2700">
        <v>9.3799999999999994E-2</v>
      </c>
      <c r="U2700">
        <v>2.5999999999999998E-4</v>
      </c>
      <c r="V2700" s="1">
        <v>3.0000000000000001E-5</v>
      </c>
      <c r="W2700">
        <v>0.96887999999999996</v>
      </c>
      <c r="X2700">
        <v>2.598E-2</v>
      </c>
      <c r="Y2700">
        <v>0.13122</v>
      </c>
      <c r="Z2700">
        <v>0.11147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320</v>
      </c>
      <c r="AL2700">
        <v>1</v>
      </c>
      <c r="AM2700">
        <v>1</v>
      </c>
      <c r="AN2700">
        <v>10</v>
      </c>
    </row>
    <row r="2701" spans="1:40">
      <c r="A2701" t="s">
        <v>34</v>
      </c>
      <c r="B2701" t="s">
        <v>1</v>
      </c>
      <c r="C2701">
        <v>108</v>
      </c>
      <c r="D2701">
        <v>5</v>
      </c>
      <c r="E2701">
        <v>5</v>
      </c>
      <c r="F2701">
        <v>-0.48945385000000002</v>
      </c>
      <c r="G2701">
        <v>0.32179996999999999</v>
      </c>
      <c r="H2701">
        <v>-0.31401473000000002</v>
      </c>
      <c r="I2701">
        <v>-1.14862993</v>
      </c>
      <c r="J2701">
        <v>-5.9033999999999996E-3</v>
      </c>
      <c r="K2701">
        <v>5.9168999999999997E-4</v>
      </c>
      <c r="L2701">
        <v>4.3720522199999996</v>
      </c>
      <c r="M2701">
        <v>0.19511607</v>
      </c>
      <c r="N2701">
        <v>1.34411536</v>
      </c>
      <c r="O2701">
        <v>-0.48823868999999998</v>
      </c>
      <c r="P2701">
        <v>0.2016</v>
      </c>
      <c r="Q2701">
        <v>0.43802000000000002</v>
      </c>
      <c r="R2701">
        <v>4.1410000000000002E-2</v>
      </c>
      <c r="S2701">
        <v>6.11E-3</v>
      </c>
      <c r="T2701">
        <v>9.1850000000000001E-2</v>
      </c>
      <c r="U2701">
        <v>2.5999999999999998E-4</v>
      </c>
      <c r="V2701" s="1">
        <v>3.0000000000000001E-5</v>
      </c>
      <c r="W2701">
        <v>0.97682000000000002</v>
      </c>
      <c r="X2701">
        <v>2.606E-2</v>
      </c>
      <c r="Y2701">
        <v>0.12994</v>
      </c>
      <c r="Z2701">
        <v>0.11119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320</v>
      </c>
      <c r="AL2701">
        <v>1</v>
      </c>
      <c r="AM2701">
        <v>1</v>
      </c>
      <c r="AN2701">
        <v>10</v>
      </c>
    </row>
    <row r="2702" spans="1:40">
      <c r="A2702" t="s">
        <v>34</v>
      </c>
      <c r="B2702" t="s">
        <v>1</v>
      </c>
      <c r="C2702">
        <v>109</v>
      </c>
      <c r="D2702">
        <v>5</v>
      </c>
      <c r="E2702">
        <v>5</v>
      </c>
      <c r="F2702">
        <v>-3.13774606</v>
      </c>
      <c r="G2702">
        <v>0.88591620999999998</v>
      </c>
      <c r="H2702">
        <v>-0.25256138</v>
      </c>
      <c r="I2702">
        <v>-1.32500401</v>
      </c>
      <c r="J2702">
        <v>-6.54406E-3</v>
      </c>
      <c r="K2702">
        <v>6.7716E-4</v>
      </c>
      <c r="L2702">
        <v>4.3186573700000004</v>
      </c>
      <c r="M2702">
        <v>0.22120601000000001</v>
      </c>
      <c r="N2702">
        <v>0.48730959000000001</v>
      </c>
      <c r="O2702">
        <v>0.44706140999999999</v>
      </c>
      <c r="P2702">
        <v>0.20619999999999999</v>
      </c>
      <c r="Q2702">
        <v>0.47827999999999998</v>
      </c>
      <c r="R2702">
        <v>4.2880000000000001E-2</v>
      </c>
      <c r="S2702">
        <v>6.2599999999999999E-3</v>
      </c>
      <c r="T2702">
        <v>0.10365000000000001</v>
      </c>
      <c r="U2702">
        <v>2.5999999999999998E-4</v>
      </c>
      <c r="V2702" s="1">
        <v>3.0000000000000001E-5</v>
      </c>
      <c r="W2702">
        <v>0.92662999999999995</v>
      </c>
      <c r="X2702">
        <v>2.5049999999999999E-2</v>
      </c>
      <c r="Y2702">
        <v>0.13786999999999999</v>
      </c>
      <c r="Z2702">
        <v>0.11345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320</v>
      </c>
      <c r="AL2702">
        <v>1</v>
      </c>
      <c r="AM2702">
        <v>1</v>
      </c>
      <c r="AN2702">
        <v>10</v>
      </c>
    </row>
    <row r="2703" spans="1:40">
      <c r="A2703" t="s">
        <v>34</v>
      </c>
      <c r="B2703" t="s">
        <v>1</v>
      </c>
      <c r="C2703">
        <v>110</v>
      </c>
      <c r="D2703">
        <v>5</v>
      </c>
      <c r="E2703">
        <v>5</v>
      </c>
      <c r="F2703">
        <v>-3.28451308</v>
      </c>
      <c r="G2703">
        <v>0.88614064999999997</v>
      </c>
      <c r="H2703">
        <v>-0.25017971</v>
      </c>
      <c r="I2703">
        <v>-1.2918288099999999</v>
      </c>
      <c r="J2703">
        <v>-6.4530000000000004E-3</v>
      </c>
      <c r="K2703">
        <v>6.801E-4</v>
      </c>
      <c r="L2703">
        <v>4.3139039199999996</v>
      </c>
      <c r="M2703">
        <v>0.21612686</v>
      </c>
      <c r="N2703">
        <v>0.46970368000000001</v>
      </c>
      <c r="O2703">
        <v>0.44647584000000001</v>
      </c>
      <c r="P2703">
        <v>0.20569999999999999</v>
      </c>
      <c r="Q2703">
        <v>0.46984999999999999</v>
      </c>
      <c r="R2703">
        <v>4.265E-2</v>
      </c>
      <c r="S2703">
        <v>6.2399999999999999E-3</v>
      </c>
      <c r="T2703">
        <v>0.10113</v>
      </c>
      <c r="U2703">
        <v>2.5999999999999998E-4</v>
      </c>
      <c r="V2703" s="1">
        <v>3.0000000000000001E-5</v>
      </c>
      <c r="W2703">
        <v>0.93081999999999998</v>
      </c>
      <c r="X2703">
        <v>2.5170000000000001E-2</v>
      </c>
      <c r="Y2703">
        <v>0.13641</v>
      </c>
      <c r="Z2703">
        <v>0.11322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320</v>
      </c>
      <c r="AL2703">
        <v>1</v>
      </c>
      <c r="AM2703">
        <v>1</v>
      </c>
      <c r="AN2703">
        <v>10</v>
      </c>
    </row>
    <row r="2704" spans="1:40">
      <c r="A2704" t="s">
        <v>34</v>
      </c>
      <c r="B2704" t="s">
        <v>1</v>
      </c>
      <c r="C2704">
        <v>111</v>
      </c>
      <c r="D2704">
        <v>5</v>
      </c>
      <c r="E2704">
        <v>5</v>
      </c>
      <c r="F2704">
        <v>-3.5360088099999998</v>
      </c>
      <c r="G2704">
        <v>0.89181659999999996</v>
      </c>
      <c r="H2704">
        <v>-0.24585918000000001</v>
      </c>
      <c r="I2704">
        <v>-1.24366004</v>
      </c>
      <c r="J2704">
        <v>-6.3426000000000003E-3</v>
      </c>
      <c r="K2704">
        <v>6.7325999999999996E-4</v>
      </c>
      <c r="L2704">
        <v>4.3149248800000004</v>
      </c>
      <c r="M2704">
        <v>0.20812518999999999</v>
      </c>
      <c r="N2704">
        <v>0.4448279</v>
      </c>
      <c r="O2704">
        <v>0.45284954999999999</v>
      </c>
      <c r="P2704">
        <v>0.2049</v>
      </c>
      <c r="Q2704">
        <v>0.45762999999999998</v>
      </c>
      <c r="R2704">
        <v>4.231E-2</v>
      </c>
      <c r="S2704">
        <v>6.2199999999999998E-3</v>
      </c>
      <c r="T2704">
        <v>9.7430000000000003E-2</v>
      </c>
      <c r="U2704">
        <v>2.5999999999999998E-4</v>
      </c>
      <c r="V2704" s="1">
        <v>3.0000000000000001E-5</v>
      </c>
      <c r="W2704">
        <v>0.93847999999999998</v>
      </c>
      <c r="X2704">
        <v>2.5360000000000001E-2</v>
      </c>
      <c r="Y2704">
        <v>0.13417999999999999</v>
      </c>
      <c r="Z2704">
        <v>0.11287999999999999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320</v>
      </c>
      <c r="AL2704">
        <v>1</v>
      </c>
      <c r="AM2704">
        <v>1</v>
      </c>
      <c r="AN2704">
        <v>10</v>
      </c>
    </row>
    <row r="2705" spans="1:40">
      <c r="A2705" t="s">
        <v>34</v>
      </c>
      <c r="B2705" t="s">
        <v>1</v>
      </c>
      <c r="C2705">
        <v>112</v>
      </c>
      <c r="D2705">
        <v>5</v>
      </c>
      <c r="E2705">
        <v>5</v>
      </c>
      <c r="F2705">
        <v>-3.0250567400000001</v>
      </c>
      <c r="G2705">
        <v>0.88663093999999998</v>
      </c>
      <c r="H2705">
        <v>-0.25262016999999998</v>
      </c>
      <c r="I2705">
        <v>-1.35738526</v>
      </c>
      <c r="J2705">
        <v>-6.57662E-3</v>
      </c>
      <c r="K2705">
        <v>6.7555999999999996E-4</v>
      </c>
      <c r="L2705">
        <v>4.5465957699999997</v>
      </c>
      <c r="M2705">
        <v>0.21587347000000001</v>
      </c>
      <c r="N2705">
        <v>0.72769474999999995</v>
      </c>
      <c r="O2705">
        <v>0.26052867000000002</v>
      </c>
      <c r="P2705">
        <v>0.2074</v>
      </c>
      <c r="Q2705">
        <v>0.49129</v>
      </c>
      <c r="R2705">
        <v>4.3130000000000002E-2</v>
      </c>
      <c r="S2705">
        <v>6.3E-3</v>
      </c>
      <c r="T2705">
        <v>0.10747</v>
      </c>
      <c r="U2705">
        <v>2.7E-4</v>
      </c>
      <c r="V2705" s="1">
        <v>3.0000000000000001E-5</v>
      </c>
      <c r="W2705">
        <v>0.96540000000000004</v>
      </c>
      <c r="X2705">
        <v>2.461E-2</v>
      </c>
      <c r="Y2705">
        <v>0.14083000000000001</v>
      </c>
      <c r="Z2705">
        <v>0.11405999999999999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320</v>
      </c>
      <c r="AL2705">
        <v>1</v>
      </c>
      <c r="AM2705">
        <v>1</v>
      </c>
      <c r="AN2705">
        <v>10</v>
      </c>
    </row>
    <row r="2706" spans="1:40">
      <c r="A2706" t="s">
        <v>34</v>
      </c>
      <c r="B2706" t="s">
        <v>1</v>
      </c>
      <c r="C2706">
        <v>113</v>
      </c>
      <c r="D2706">
        <v>5</v>
      </c>
      <c r="E2706">
        <v>5</v>
      </c>
      <c r="F2706">
        <v>-3.17476336</v>
      </c>
      <c r="G2706">
        <v>0.88681989000000006</v>
      </c>
      <c r="H2706">
        <v>-0.25023480999999997</v>
      </c>
      <c r="I2706">
        <v>-1.3234688800000001</v>
      </c>
      <c r="J2706">
        <v>-6.4861099999999998E-3</v>
      </c>
      <c r="K2706">
        <v>6.7858000000000003E-4</v>
      </c>
      <c r="L2706">
        <v>4.5417154100000001</v>
      </c>
      <c r="M2706">
        <v>0.21087127999999999</v>
      </c>
      <c r="N2706">
        <v>0.70954505000000001</v>
      </c>
      <c r="O2706">
        <v>0.25980663999999998</v>
      </c>
      <c r="P2706">
        <v>0.2069</v>
      </c>
      <c r="Q2706">
        <v>0.48257</v>
      </c>
      <c r="R2706">
        <v>4.2909999999999997E-2</v>
      </c>
      <c r="S2706">
        <v>6.28E-3</v>
      </c>
      <c r="T2706">
        <v>0.10488</v>
      </c>
      <c r="U2706">
        <v>2.5999999999999998E-4</v>
      </c>
      <c r="V2706" s="1">
        <v>3.0000000000000001E-5</v>
      </c>
      <c r="W2706">
        <v>0.96977999999999998</v>
      </c>
      <c r="X2706">
        <v>2.4719999999999999E-2</v>
      </c>
      <c r="Y2706">
        <v>0.13936000000000001</v>
      </c>
      <c r="Z2706">
        <v>0.11386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320</v>
      </c>
      <c r="AL2706">
        <v>1</v>
      </c>
      <c r="AM2706">
        <v>1</v>
      </c>
      <c r="AN2706">
        <v>10</v>
      </c>
    </row>
    <row r="2707" spans="1:40">
      <c r="A2707" t="s">
        <v>34</v>
      </c>
      <c r="B2707" t="s">
        <v>1</v>
      </c>
      <c r="C2707">
        <v>114</v>
      </c>
      <c r="D2707">
        <v>5</v>
      </c>
      <c r="E2707">
        <v>5</v>
      </c>
      <c r="F2707">
        <v>-3.43074032</v>
      </c>
      <c r="G2707">
        <v>0.89243048000000003</v>
      </c>
      <c r="H2707">
        <v>-0.24590882999999999</v>
      </c>
      <c r="I2707">
        <v>-1.27414743</v>
      </c>
      <c r="J2707">
        <v>-6.3766500000000002E-3</v>
      </c>
      <c r="K2707">
        <v>6.7188999999999997E-4</v>
      </c>
      <c r="L2707">
        <v>4.5425369099999999</v>
      </c>
      <c r="M2707">
        <v>0.20298832999999999</v>
      </c>
      <c r="N2707">
        <v>0.68379204000000005</v>
      </c>
      <c r="O2707">
        <v>0.26599738000000001</v>
      </c>
      <c r="P2707">
        <v>0.20610000000000001</v>
      </c>
      <c r="Q2707">
        <v>0.46989999999999998</v>
      </c>
      <c r="R2707">
        <v>4.258E-2</v>
      </c>
      <c r="S2707">
        <v>6.2500000000000003E-3</v>
      </c>
      <c r="T2707">
        <v>0.10106999999999999</v>
      </c>
      <c r="U2707">
        <v>2.5999999999999998E-4</v>
      </c>
      <c r="V2707" s="1">
        <v>3.0000000000000001E-5</v>
      </c>
      <c r="W2707">
        <v>0.97767999999999999</v>
      </c>
      <c r="X2707">
        <v>2.4910000000000002E-2</v>
      </c>
      <c r="Y2707">
        <v>0.13711999999999999</v>
      </c>
      <c r="Z2707">
        <v>0.11354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320</v>
      </c>
      <c r="AL2707">
        <v>1</v>
      </c>
      <c r="AM2707">
        <v>1</v>
      </c>
      <c r="AN2707">
        <v>10</v>
      </c>
    </row>
    <row r="2708" spans="1:40">
      <c r="A2708" t="s">
        <v>34</v>
      </c>
      <c r="B2708" t="s">
        <v>1</v>
      </c>
      <c r="C2708">
        <v>115</v>
      </c>
      <c r="D2708">
        <v>5</v>
      </c>
      <c r="E2708">
        <v>5</v>
      </c>
      <c r="F2708">
        <v>-3.33959026</v>
      </c>
      <c r="G2708">
        <v>0.89502556</v>
      </c>
      <c r="H2708">
        <v>-0.25142467000000002</v>
      </c>
      <c r="I2708">
        <v>-1.2853356899999999</v>
      </c>
      <c r="J2708">
        <v>-6.5254299999999996E-3</v>
      </c>
      <c r="K2708">
        <v>6.7436000000000004E-4</v>
      </c>
      <c r="L2708">
        <v>3.9836971700000001</v>
      </c>
      <c r="M2708">
        <v>0.23103681000000001</v>
      </c>
      <c r="N2708">
        <v>1.42539295</v>
      </c>
      <c r="O2708">
        <v>-0.53226825</v>
      </c>
      <c r="P2708">
        <v>0.20599999999999999</v>
      </c>
      <c r="Q2708">
        <v>0.46475</v>
      </c>
      <c r="R2708">
        <v>4.2849999999999999E-2</v>
      </c>
      <c r="S2708">
        <v>6.2599999999999999E-3</v>
      </c>
      <c r="T2708">
        <v>9.9360000000000004E-2</v>
      </c>
      <c r="U2708">
        <v>2.5999999999999998E-4</v>
      </c>
      <c r="V2708" s="1">
        <v>3.0000000000000001E-5</v>
      </c>
      <c r="W2708">
        <v>0.87356999999999996</v>
      </c>
      <c r="X2708">
        <v>2.589E-2</v>
      </c>
      <c r="Y2708">
        <v>0.13475999999999999</v>
      </c>
      <c r="Z2708">
        <v>0.11335000000000001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320</v>
      </c>
      <c r="AL2708">
        <v>1</v>
      </c>
      <c r="AM2708">
        <v>1</v>
      </c>
      <c r="AN2708">
        <v>10</v>
      </c>
    </row>
    <row r="2709" spans="1:40">
      <c r="A2709" t="s">
        <v>34</v>
      </c>
      <c r="B2709" t="s">
        <v>1</v>
      </c>
      <c r="C2709">
        <v>116</v>
      </c>
      <c r="D2709">
        <v>5</v>
      </c>
      <c r="E2709">
        <v>5</v>
      </c>
      <c r="F2709">
        <v>-3.4815587099999998</v>
      </c>
      <c r="G2709">
        <v>0.89527396000000004</v>
      </c>
      <c r="H2709">
        <v>-0.24905147</v>
      </c>
      <c r="I2709">
        <v>-1.2533486599999999</v>
      </c>
      <c r="J2709">
        <v>-6.4336200000000001E-3</v>
      </c>
      <c r="K2709">
        <v>6.7719000000000004E-4</v>
      </c>
      <c r="L2709">
        <v>3.9794554199999999</v>
      </c>
      <c r="M2709">
        <v>0.22590669999999999</v>
      </c>
      <c r="N2709">
        <v>1.4088093399999999</v>
      </c>
      <c r="O2709">
        <v>-0.53277368000000003</v>
      </c>
      <c r="P2709">
        <v>0.20549999999999999</v>
      </c>
      <c r="Q2709">
        <v>0.45689000000000002</v>
      </c>
      <c r="R2709">
        <v>4.2619999999999998E-2</v>
      </c>
      <c r="S2709">
        <v>6.2399999999999999E-3</v>
      </c>
      <c r="T2709">
        <v>9.6990000000000007E-2</v>
      </c>
      <c r="U2709">
        <v>2.5999999999999998E-4</v>
      </c>
      <c r="V2709" s="1">
        <v>3.0000000000000001E-5</v>
      </c>
      <c r="W2709">
        <v>0.87787000000000004</v>
      </c>
      <c r="X2709">
        <v>2.6020000000000001E-2</v>
      </c>
      <c r="Y2709">
        <v>0.13336000000000001</v>
      </c>
      <c r="Z2709">
        <v>0.11312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320</v>
      </c>
      <c r="AL2709">
        <v>1</v>
      </c>
      <c r="AM2709">
        <v>1</v>
      </c>
      <c r="AN2709">
        <v>10</v>
      </c>
    </row>
    <row r="2710" spans="1:40">
      <c r="A2710" t="s">
        <v>34</v>
      </c>
      <c r="B2710" t="s">
        <v>1</v>
      </c>
      <c r="C2710">
        <v>117</v>
      </c>
      <c r="D2710">
        <v>5</v>
      </c>
      <c r="E2710">
        <v>5</v>
      </c>
      <c r="F2710">
        <v>-3.7264171500000001</v>
      </c>
      <c r="G2710">
        <v>0.90099339000000001</v>
      </c>
      <c r="H2710">
        <v>-0.24474229</v>
      </c>
      <c r="I2710">
        <v>-1.2068406300000001</v>
      </c>
      <c r="J2710">
        <v>-6.3221199999999996E-3</v>
      </c>
      <c r="K2710">
        <v>6.7018000000000004E-4</v>
      </c>
      <c r="L2710">
        <v>3.9799179800000002</v>
      </c>
      <c r="M2710">
        <v>0.21785162</v>
      </c>
      <c r="N2710">
        <v>1.3853735199999999</v>
      </c>
      <c r="O2710">
        <v>-0.52629424999999996</v>
      </c>
      <c r="P2710">
        <v>0.20469999999999999</v>
      </c>
      <c r="Q2710">
        <v>0.44546999999999998</v>
      </c>
      <c r="R2710">
        <v>4.2290000000000001E-2</v>
      </c>
      <c r="S2710">
        <v>6.2100000000000002E-3</v>
      </c>
      <c r="T2710">
        <v>9.3490000000000004E-2</v>
      </c>
      <c r="U2710">
        <v>2.5999999999999998E-4</v>
      </c>
      <c r="V2710" s="1">
        <v>3.0000000000000001E-5</v>
      </c>
      <c r="W2710">
        <v>0.88551999999999997</v>
      </c>
      <c r="X2710">
        <v>2.623E-2</v>
      </c>
      <c r="Y2710">
        <v>0.13122</v>
      </c>
      <c r="Z2710">
        <v>0.11277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320</v>
      </c>
      <c r="AL2710">
        <v>1</v>
      </c>
      <c r="AM2710">
        <v>1</v>
      </c>
      <c r="AN2710">
        <v>10</v>
      </c>
    </row>
    <row r="2711" spans="1:40">
      <c r="A2711" t="s">
        <v>34</v>
      </c>
      <c r="B2711" t="s">
        <v>1</v>
      </c>
      <c r="C2711">
        <v>118</v>
      </c>
      <c r="D2711">
        <v>5</v>
      </c>
      <c r="E2711">
        <v>5</v>
      </c>
      <c r="F2711">
        <v>-3.07607791</v>
      </c>
      <c r="G2711">
        <v>0.85870522999999999</v>
      </c>
      <c r="H2711">
        <v>-0.26001645000000001</v>
      </c>
      <c r="I2711">
        <v>-1.2907536900000001</v>
      </c>
      <c r="J2711">
        <v>-6.4331600000000003E-3</v>
      </c>
      <c r="K2711">
        <v>6.5302999999999997E-4</v>
      </c>
      <c r="L2711">
        <v>4.3118813400000002</v>
      </c>
      <c r="M2711">
        <v>0.21644765999999999</v>
      </c>
      <c r="N2711">
        <v>0.46440526999999998</v>
      </c>
      <c r="O2711">
        <v>0.45332499999999998</v>
      </c>
      <c r="P2711">
        <v>0.20330000000000001</v>
      </c>
      <c r="Q2711">
        <v>0.46472000000000002</v>
      </c>
      <c r="R2711">
        <v>4.2160000000000003E-2</v>
      </c>
      <c r="S2711">
        <v>6.1700000000000001E-3</v>
      </c>
      <c r="T2711">
        <v>0.10006</v>
      </c>
      <c r="U2711">
        <v>2.5999999999999998E-4</v>
      </c>
      <c r="V2711" s="1">
        <v>3.0000000000000001E-5</v>
      </c>
      <c r="W2711">
        <v>0.92120999999999997</v>
      </c>
      <c r="X2711">
        <v>2.4920000000000001E-2</v>
      </c>
      <c r="Y2711">
        <v>0.13488</v>
      </c>
      <c r="Z2711">
        <v>0.11192000000000001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320</v>
      </c>
      <c r="AL2711">
        <v>1</v>
      </c>
      <c r="AM2711">
        <v>1</v>
      </c>
      <c r="AN2711">
        <v>10</v>
      </c>
    </row>
    <row r="2712" spans="1:40">
      <c r="A2712" t="s">
        <v>34</v>
      </c>
      <c r="B2712" t="s">
        <v>1</v>
      </c>
      <c r="C2712">
        <v>119</v>
      </c>
      <c r="D2712">
        <v>5</v>
      </c>
      <c r="E2712">
        <v>5</v>
      </c>
      <c r="F2712">
        <v>-3.1930176499999998</v>
      </c>
      <c r="G2712">
        <v>0.85837651000000004</v>
      </c>
      <c r="H2712">
        <v>-0.25809984000000002</v>
      </c>
      <c r="I2712">
        <v>-1.26339069</v>
      </c>
      <c r="J2712">
        <v>-6.3278299999999996E-3</v>
      </c>
      <c r="K2712">
        <v>6.5388999999999996E-4</v>
      </c>
      <c r="L2712">
        <v>4.3169810399999999</v>
      </c>
      <c r="M2712">
        <v>0.21173156000000001</v>
      </c>
      <c r="N2712">
        <v>0.45076927999999999</v>
      </c>
      <c r="O2712">
        <v>0.45420934000000002</v>
      </c>
      <c r="P2712">
        <v>0.20250000000000001</v>
      </c>
      <c r="Q2712">
        <v>0.45711000000000002</v>
      </c>
      <c r="R2712">
        <v>4.19E-2</v>
      </c>
      <c r="S2712">
        <v>6.1500000000000001E-3</v>
      </c>
      <c r="T2712">
        <v>9.783E-2</v>
      </c>
      <c r="U2712">
        <v>2.5999999999999998E-4</v>
      </c>
      <c r="V2712" s="1">
        <v>3.0000000000000001E-5</v>
      </c>
      <c r="W2712">
        <v>0.92466999999999999</v>
      </c>
      <c r="X2712">
        <v>2.4969999999999999E-2</v>
      </c>
      <c r="Y2712">
        <v>0.13342999999999999</v>
      </c>
      <c r="Z2712">
        <v>0.11153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320</v>
      </c>
      <c r="AL2712">
        <v>1</v>
      </c>
      <c r="AM2712">
        <v>1</v>
      </c>
      <c r="AN2712">
        <v>10</v>
      </c>
    </row>
    <row r="2713" spans="1:40">
      <c r="A2713" t="s">
        <v>34</v>
      </c>
      <c r="B2713" t="s">
        <v>1</v>
      </c>
      <c r="C2713">
        <v>120</v>
      </c>
      <c r="D2713">
        <v>5</v>
      </c>
      <c r="E2713">
        <v>5</v>
      </c>
      <c r="F2713">
        <v>-3.3923383</v>
      </c>
      <c r="G2713">
        <v>0.86238086999999997</v>
      </c>
      <c r="H2713">
        <v>-0.25463662999999997</v>
      </c>
      <c r="I2713">
        <v>-1.2242787900000001</v>
      </c>
      <c r="J2713">
        <v>-6.1988900000000003E-3</v>
      </c>
      <c r="K2713">
        <v>6.4501999999999995E-4</v>
      </c>
      <c r="L2713">
        <v>4.3304549100000003</v>
      </c>
      <c r="M2713">
        <v>0.2045642</v>
      </c>
      <c r="N2713">
        <v>0.43170692999999999</v>
      </c>
      <c r="O2713">
        <v>0.46188659999999998</v>
      </c>
      <c r="P2713">
        <v>0.20130000000000001</v>
      </c>
      <c r="Q2713">
        <v>0.44625999999999999</v>
      </c>
      <c r="R2713">
        <v>4.1509999999999998E-2</v>
      </c>
      <c r="S2713">
        <v>6.11E-3</v>
      </c>
      <c r="T2713">
        <v>9.4630000000000006E-2</v>
      </c>
      <c r="U2713">
        <v>2.5999999999999998E-4</v>
      </c>
      <c r="V2713" s="1">
        <v>3.0000000000000001E-5</v>
      </c>
      <c r="W2713">
        <v>0.93078000000000005</v>
      </c>
      <c r="X2713">
        <v>2.5049999999999999E-2</v>
      </c>
      <c r="Y2713">
        <v>0.13128999999999999</v>
      </c>
      <c r="Z2713">
        <v>0.11094999999999999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320</v>
      </c>
      <c r="AL2713">
        <v>1</v>
      </c>
      <c r="AM2713">
        <v>1</v>
      </c>
      <c r="AN2713">
        <v>10</v>
      </c>
    </row>
    <row r="2714" spans="1:40">
      <c r="A2714" t="s">
        <v>34</v>
      </c>
      <c r="B2714" t="s">
        <v>1</v>
      </c>
      <c r="C2714">
        <v>121</v>
      </c>
      <c r="D2714">
        <v>5</v>
      </c>
      <c r="E2714">
        <v>5</v>
      </c>
      <c r="F2714">
        <v>-2.9660342900000001</v>
      </c>
      <c r="G2714">
        <v>0.85937618000000005</v>
      </c>
      <c r="H2714">
        <v>-0.26007211000000002</v>
      </c>
      <c r="I2714">
        <v>-1.3224558500000001</v>
      </c>
      <c r="J2714">
        <v>-6.4663300000000002E-3</v>
      </c>
      <c r="K2714">
        <v>6.5152000000000005E-4</v>
      </c>
      <c r="L2714">
        <v>4.5407211900000002</v>
      </c>
      <c r="M2714">
        <v>0.21115445999999999</v>
      </c>
      <c r="N2714">
        <v>0.70431100999999996</v>
      </c>
      <c r="O2714">
        <v>0.26665278999999997</v>
      </c>
      <c r="P2714">
        <v>0.20449999999999999</v>
      </c>
      <c r="Q2714">
        <v>0.47741</v>
      </c>
      <c r="R2714">
        <v>4.2430000000000002E-2</v>
      </c>
      <c r="S2714">
        <v>6.2100000000000002E-3</v>
      </c>
      <c r="T2714">
        <v>0.10378999999999999</v>
      </c>
      <c r="U2714">
        <v>2.5999999999999998E-4</v>
      </c>
      <c r="V2714" s="1">
        <v>3.0000000000000001E-5</v>
      </c>
      <c r="W2714">
        <v>0.96009</v>
      </c>
      <c r="X2714">
        <v>2.4479999999999998E-2</v>
      </c>
      <c r="Y2714">
        <v>0.13783000000000001</v>
      </c>
      <c r="Z2714">
        <v>0.11255999999999999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320</v>
      </c>
      <c r="AL2714">
        <v>1</v>
      </c>
      <c r="AM2714">
        <v>1</v>
      </c>
      <c r="AN2714">
        <v>10</v>
      </c>
    </row>
    <row r="2715" spans="1:40">
      <c r="A2715" t="s">
        <v>34</v>
      </c>
      <c r="B2715" t="s">
        <v>1</v>
      </c>
      <c r="C2715">
        <v>122</v>
      </c>
      <c r="D2715">
        <v>5</v>
      </c>
      <c r="E2715">
        <v>5</v>
      </c>
      <c r="F2715">
        <v>-3.0854612000000001</v>
      </c>
      <c r="G2715">
        <v>0.85901656999999998</v>
      </c>
      <c r="H2715">
        <v>-0.25815204000000003</v>
      </c>
      <c r="I2715">
        <v>-1.2944633000000001</v>
      </c>
      <c r="J2715">
        <v>-6.3614700000000001E-3</v>
      </c>
      <c r="K2715">
        <v>6.5244999999999995E-4</v>
      </c>
      <c r="L2715">
        <v>4.5459055900000003</v>
      </c>
      <c r="M2715">
        <v>0.20651321</v>
      </c>
      <c r="N2715">
        <v>0.69020557999999999</v>
      </c>
      <c r="O2715">
        <v>0.26742526</v>
      </c>
      <c r="P2715">
        <v>0.20380000000000001</v>
      </c>
      <c r="Q2715">
        <v>0.46955000000000002</v>
      </c>
      <c r="R2715">
        <v>4.2169999999999999E-2</v>
      </c>
      <c r="S2715">
        <v>6.1799999999999997E-3</v>
      </c>
      <c r="T2715">
        <v>0.10151</v>
      </c>
      <c r="U2715">
        <v>2.5999999999999998E-4</v>
      </c>
      <c r="V2715" s="1">
        <v>3.0000000000000001E-5</v>
      </c>
      <c r="W2715">
        <v>0.96367000000000003</v>
      </c>
      <c r="X2715">
        <v>2.453E-2</v>
      </c>
      <c r="Y2715">
        <v>0.13638</v>
      </c>
      <c r="Z2715">
        <v>0.11219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320</v>
      </c>
      <c r="AL2715">
        <v>1</v>
      </c>
      <c r="AM2715">
        <v>1</v>
      </c>
      <c r="AN2715">
        <v>10</v>
      </c>
    </row>
    <row r="2716" spans="1:40">
      <c r="A2716" t="s">
        <v>34</v>
      </c>
      <c r="B2716" t="s">
        <v>1</v>
      </c>
      <c r="C2716">
        <v>123</v>
      </c>
      <c r="D2716">
        <v>5</v>
      </c>
      <c r="E2716">
        <v>5</v>
      </c>
      <c r="F2716">
        <v>-3.2883995399999999</v>
      </c>
      <c r="G2716">
        <v>0.86296212000000005</v>
      </c>
      <c r="H2716">
        <v>-0.25468486000000001</v>
      </c>
      <c r="I2716">
        <v>-1.2544097299999999</v>
      </c>
      <c r="J2716">
        <v>-6.2333099999999997E-3</v>
      </c>
      <c r="K2716">
        <v>6.4371000000000003E-4</v>
      </c>
      <c r="L2716">
        <v>4.5596084499999998</v>
      </c>
      <c r="M2716">
        <v>0.19945515999999999</v>
      </c>
      <c r="N2716">
        <v>0.67041919000000005</v>
      </c>
      <c r="O2716">
        <v>0.27495768999999998</v>
      </c>
      <c r="P2716">
        <v>0.2026</v>
      </c>
      <c r="Q2716">
        <v>0.45832000000000001</v>
      </c>
      <c r="R2716">
        <v>4.1790000000000001E-2</v>
      </c>
      <c r="S2716">
        <v>6.1399999999999996E-3</v>
      </c>
      <c r="T2716">
        <v>9.8210000000000006E-2</v>
      </c>
      <c r="U2716">
        <v>2.5999999999999998E-4</v>
      </c>
      <c r="V2716" s="1">
        <v>3.0000000000000001E-5</v>
      </c>
      <c r="W2716">
        <v>0.96992999999999996</v>
      </c>
      <c r="X2716">
        <v>2.461E-2</v>
      </c>
      <c r="Y2716">
        <v>0.13422000000000001</v>
      </c>
      <c r="Z2716">
        <v>0.11164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320</v>
      </c>
      <c r="AL2716">
        <v>1</v>
      </c>
      <c r="AM2716">
        <v>1</v>
      </c>
      <c r="AN2716">
        <v>10</v>
      </c>
    </row>
    <row r="2717" spans="1:40">
      <c r="A2717" t="s">
        <v>34</v>
      </c>
      <c r="B2717" t="s">
        <v>1</v>
      </c>
      <c r="C2717">
        <v>124</v>
      </c>
      <c r="D2717">
        <v>5</v>
      </c>
      <c r="E2717">
        <v>5</v>
      </c>
      <c r="F2717">
        <v>-3.2737453599999999</v>
      </c>
      <c r="G2717">
        <v>0.86786098</v>
      </c>
      <c r="H2717">
        <v>-0.25888635999999998</v>
      </c>
      <c r="I2717">
        <v>-1.2521476899999999</v>
      </c>
      <c r="J2717">
        <v>-6.4137200000000004E-3</v>
      </c>
      <c r="K2717">
        <v>6.5010000000000003E-4</v>
      </c>
      <c r="L2717">
        <v>3.9755518699999999</v>
      </c>
      <c r="M2717">
        <v>0.22630181999999999</v>
      </c>
      <c r="N2717">
        <v>1.4033567199999999</v>
      </c>
      <c r="O2717">
        <v>-0.52587974999999998</v>
      </c>
      <c r="P2717">
        <v>0.2031</v>
      </c>
      <c r="Q2717">
        <v>0.45177</v>
      </c>
      <c r="R2717">
        <v>4.2130000000000001E-2</v>
      </c>
      <c r="S2717">
        <v>6.1700000000000001E-3</v>
      </c>
      <c r="T2717">
        <v>9.5920000000000005E-2</v>
      </c>
      <c r="U2717">
        <v>2.5999999999999998E-4</v>
      </c>
      <c r="V2717" s="1">
        <v>3.0000000000000001E-5</v>
      </c>
      <c r="W2717">
        <v>0.86833000000000005</v>
      </c>
      <c r="X2717">
        <v>2.5770000000000001E-2</v>
      </c>
      <c r="Y2717">
        <v>0.13183</v>
      </c>
      <c r="Z2717">
        <v>0.11181000000000001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320</v>
      </c>
      <c r="AL2717">
        <v>1</v>
      </c>
      <c r="AM2717">
        <v>1</v>
      </c>
      <c r="AN2717">
        <v>10</v>
      </c>
    </row>
    <row r="2718" spans="1:40">
      <c r="A2718" t="s">
        <v>34</v>
      </c>
      <c r="B2718" t="s">
        <v>1</v>
      </c>
      <c r="C2718">
        <v>125</v>
      </c>
      <c r="D2718">
        <v>5</v>
      </c>
      <c r="E2718">
        <v>5</v>
      </c>
      <c r="F2718">
        <v>-3.3868212199999999</v>
      </c>
      <c r="G2718">
        <v>0.86754949000000003</v>
      </c>
      <c r="H2718">
        <v>-0.25697695999999998</v>
      </c>
      <c r="I2718">
        <v>-1.22573943</v>
      </c>
      <c r="J2718">
        <v>-6.3077699999999999E-3</v>
      </c>
      <c r="K2718">
        <v>6.5087000000000001E-4</v>
      </c>
      <c r="L2718">
        <v>3.9803632499999999</v>
      </c>
      <c r="M2718">
        <v>0.22153746999999999</v>
      </c>
      <c r="N2718">
        <v>1.3905529599999999</v>
      </c>
      <c r="O2718">
        <v>-0.52494154000000004</v>
      </c>
      <c r="P2718">
        <v>0.20230000000000001</v>
      </c>
      <c r="Q2718">
        <v>0.44464999999999999</v>
      </c>
      <c r="R2718">
        <v>4.1869999999999997E-2</v>
      </c>
      <c r="S2718">
        <v>6.1399999999999996E-3</v>
      </c>
      <c r="T2718">
        <v>9.3820000000000001E-2</v>
      </c>
      <c r="U2718">
        <v>2.5999999999999998E-4</v>
      </c>
      <c r="V2718" s="1">
        <v>3.0000000000000001E-5</v>
      </c>
      <c r="W2718">
        <v>0.87192999999999998</v>
      </c>
      <c r="X2718">
        <v>2.5819999999999999E-2</v>
      </c>
      <c r="Y2718">
        <v>0.13044</v>
      </c>
      <c r="Z2718">
        <v>0.11142000000000001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320</v>
      </c>
      <c r="AL2718">
        <v>1</v>
      </c>
      <c r="AM2718">
        <v>1</v>
      </c>
      <c r="AN2718">
        <v>10</v>
      </c>
    </row>
    <row r="2719" spans="1:40">
      <c r="A2719" t="s">
        <v>34</v>
      </c>
      <c r="B2719" t="s">
        <v>1</v>
      </c>
      <c r="C2719">
        <v>126</v>
      </c>
      <c r="D2719">
        <v>5</v>
      </c>
      <c r="E2719">
        <v>5</v>
      </c>
      <c r="F2719">
        <v>-3.5809066600000001</v>
      </c>
      <c r="G2719">
        <v>0.87158495000000002</v>
      </c>
      <c r="H2719">
        <v>-0.25352351000000001</v>
      </c>
      <c r="I2719">
        <v>-1.1879317700000001</v>
      </c>
      <c r="J2719">
        <v>-6.1779499999999998E-3</v>
      </c>
      <c r="K2719">
        <v>6.4185999999999996E-4</v>
      </c>
      <c r="L2719">
        <v>3.9922663900000002</v>
      </c>
      <c r="M2719">
        <v>0.21432187</v>
      </c>
      <c r="N2719">
        <v>1.3726238500000001</v>
      </c>
      <c r="O2719">
        <v>-0.51718372000000001</v>
      </c>
      <c r="P2719">
        <v>0.2011</v>
      </c>
      <c r="Q2719">
        <v>0.43445</v>
      </c>
      <c r="R2719">
        <v>4.1480000000000003E-2</v>
      </c>
      <c r="S2719">
        <v>6.1000000000000004E-3</v>
      </c>
      <c r="T2719">
        <v>9.0789999999999996E-2</v>
      </c>
      <c r="U2719">
        <v>2.5999999999999998E-4</v>
      </c>
      <c r="V2719" s="1">
        <v>3.0000000000000001E-5</v>
      </c>
      <c r="W2719">
        <v>0.87805999999999995</v>
      </c>
      <c r="X2719">
        <v>2.5919999999999999E-2</v>
      </c>
      <c r="Y2719">
        <v>0.12837999999999999</v>
      </c>
      <c r="Z2719">
        <v>0.11083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320</v>
      </c>
      <c r="AL2719">
        <v>1</v>
      </c>
      <c r="AM2719">
        <v>1</v>
      </c>
      <c r="AN2719">
        <v>10</v>
      </c>
    </row>
    <row r="2720" spans="1:40">
      <c r="A2720" t="s">
        <v>34</v>
      </c>
      <c r="B2720" t="s">
        <v>1</v>
      </c>
      <c r="C2720">
        <v>127</v>
      </c>
      <c r="D2720">
        <v>5</v>
      </c>
      <c r="E2720">
        <v>5</v>
      </c>
      <c r="F2720">
        <v>-3.0338033000000002</v>
      </c>
      <c r="G2720">
        <v>0.83879528999999997</v>
      </c>
      <c r="H2720">
        <v>-0.26595755999999998</v>
      </c>
      <c r="I2720">
        <v>-1.26532577</v>
      </c>
      <c r="J2720">
        <v>-6.33419E-3</v>
      </c>
      <c r="K2720">
        <v>6.3186999999999998E-4</v>
      </c>
      <c r="L2720">
        <v>4.3200605899999998</v>
      </c>
      <c r="M2720">
        <v>0.21234442000000001</v>
      </c>
      <c r="N2720">
        <v>0.44764325999999999</v>
      </c>
      <c r="O2720">
        <v>0.45967011000000002</v>
      </c>
      <c r="P2720">
        <v>0.2019</v>
      </c>
      <c r="Q2720">
        <v>0.45666000000000001</v>
      </c>
      <c r="R2720">
        <v>4.1779999999999998E-2</v>
      </c>
      <c r="S2720">
        <v>6.13E-3</v>
      </c>
      <c r="T2720">
        <v>9.7839999999999996E-2</v>
      </c>
      <c r="U2720">
        <v>2.5999999999999998E-4</v>
      </c>
      <c r="V2720" s="1">
        <v>3.0000000000000001E-5</v>
      </c>
      <c r="W2720">
        <v>0.92313999999999996</v>
      </c>
      <c r="X2720">
        <v>2.4910000000000002E-2</v>
      </c>
      <c r="Y2720">
        <v>0.13317999999999999</v>
      </c>
      <c r="Z2720">
        <v>0.11117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320</v>
      </c>
      <c r="AL2720">
        <v>1</v>
      </c>
      <c r="AM2720">
        <v>1</v>
      </c>
      <c r="AN2720">
        <v>10</v>
      </c>
    </row>
    <row r="2721" spans="1:40">
      <c r="A2721" t="s">
        <v>34</v>
      </c>
      <c r="B2721" t="s">
        <v>1</v>
      </c>
      <c r="C2721">
        <v>128</v>
      </c>
      <c r="D2721">
        <v>5</v>
      </c>
      <c r="E2721">
        <v>5</v>
      </c>
      <c r="F2721">
        <v>-3.1286706899999999</v>
      </c>
      <c r="G2721">
        <v>0.83806378999999998</v>
      </c>
      <c r="H2721">
        <v>-0.26438898999999999</v>
      </c>
      <c r="I2721">
        <v>-1.2422909200000001</v>
      </c>
      <c r="J2721">
        <v>-6.2184700000000002E-3</v>
      </c>
      <c r="K2721">
        <v>6.3137000000000002E-4</v>
      </c>
      <c r="L2721">
        <v>4.3313133700000002</v>
      </c>
      <c r="M2721">
        <v>0.20798510000000001</v>
      </c>
      <c r="N2721">
        <v>0.43684085</v>
      </c>
      <c r="O2721">
        <v>0.46147415000000003</v>
      </c>
      <c r="P2721">
        <v>0.2009</v>
      </c>
      <c r="Q2721">
        <v>0.44972000000000001</v>
      </c>
      <c r="R2721">
        <v>4.1500000000000002E-2</v>
      </c>
      <c r="S2721">
        <v>6.1000000000000004E-3</v>
      </c>
      <c r="T2721">
        <v>9.5850000000000005E-2</v>
      </c>
      <c r="U2721">
        <v>2.5999999999999998E-4</v>
      </c>
      <c r="V2721" s="1">
        <v>3.0000000000000001E-5</v>
      </c>
      <c r="W2721">
        <v>0.92603999999999997</v>
      </c>
      <c r="X2721">
        <v>2.4910000000000002E-2</v>
      </c>
      <c r="Y2721">
        <v>0.13178000000000001</v>
      </c>
      <c r="Z2721">
        <v>0.11068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320</v>
      </c>
      <c r="AL2721">
        <v>1</v>
      </c>
      <c r="AM2721">
        <v>1</v>
      </c>
      <c r="AN2721">
        <v>10</v>
      </c>
    </row>
    <row r="2722" spans="1:40">
      <c r="A2722" t="s">
        <v>34</v>
      </c>
      <c r="B2722" t="s">
        <v>1</v>
      </c>
      <c r="C2722">
        <v>129</v>
      </c>
      <c r="D2722">
        <v>5</v>
      </c>
      <c r="E2722">
        <v>5</v>
      </c>
      <c r="F2722">
        <v>-3.2902745200000001</v>
      </c>
      <c r="G2722">
        <v>0.84076797999999997</v>
      </c>
      <c r="H2722">
        <v>-0.26156336000000002</v>
      </c>
      <c r="I2722">
        <v>-1.20958235</v>
      </c>
      <c r="J2722">
        <v>-6.07742E-3</v>
      </c>
      <c r="K2722">
        <v>6.2151000000000003E-4</v>
      </c>
      <c r="L2722">
        <v>4.3512496900000004</v>
      </c>
      <c r="M2722">
        <v>0.20153942999999999</v>
      </c>
      <c r="N2722">
        <v>0.42168052</v>
      </c>
      <c r="O2722">
        <v>0.46962127999999997</v>
      </c>
      <c r="P2722">
        <v>0.19950000000000001</v>
      </c>
      <c r="Q2722">
        <v>0.43984000000000001</v>
      </c>
      <c r="R2722">
        <v>4.1079999999999998E-2</v>
      </c>
      <c r="S2722">
        <v>6.0499999999999998E-3</v>
      </c>
      <c r="T2722">
        <v>9.3009999999999995E-2</v>
      </c>
      <c r="U2722">
        <v>2.5000000000000001E-4</v>
      </c>
      <c r="V2722" s="1">
        <v>3.0000000000000001E-5</v>
      </c>
      <c r="W2722">
        <v>0.93079000000000001</v>
      </c>
      <c r="X2722">
        <v>2.4930000000000001E-2</v>
      </c>
      <c r="Y2722">
        <v>0.12972</v>
      </c>
      <c r="Z2722">
        <v>0.10996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320</v>
      </c>
      <c r="AL2722">
        <v>1</v>
      </c>
      <c r="AM2722">
        <v>1</v>
      </c>
      <c r="AN2722">
        <v>10</v>
      </c>
    </row>
    <row r="2723" spans="1:40">
      <c r="A2723" t="s">
        <v>34</v>
      </c>
      <c r="B2723" t="s">
        <v>1</v>
      </c>
      <c r="C2723">
        <v>130</v>
      </c>
      <c r="D2723">
        <v>5</v>
      </c>
      <c r="E2723">
        <v>5</v>
      </c>
      <c r="F2723">
        <v>-2.9255919600000002</v>
      </c>
      <c r="G2723">
        <v>0.83942603999999998</v>
      </c>
      <c r="H2723">
        <v>-0.26601155999999998</v>
      </c>
      <c r="I2723">
        <v>-1.2965438</v>
      </c>
      <c r="J2723">
        <v>-6.3677600000000001E-3</v>
      </c>
      <c r="K2723">
        <v>6.3042999999999997E-4</v>
      </c>
      <c r="L2723">
        <v>4.5502212799999997</v>
      </c>
      <c r="M2723">
        <v>0.20708639000000001</v>
      </c>
      <c r="N2723">
        <v>0.68721668999999996</v>
      </c>
      <c r="O2723">
        <v>0.27287123000000002</v>
      </c>
      <c r="P2723">
        <v>0.2031</v>
      </c>
      <c r="Q2723">
        <v>0.46916000000000002</v>
      </c>
      <c r="R2723">
        <v>4.2049999999999997E-2</v>
      </c>
      <c r="S2723">
        <v>6.1599999999999997E-3</v>
      </c>
      <c r="T2723">
        <v>0.10153</v>
      </c>
      <c r="U2723">
        <v>2.5999999999999998E-4</v>
      </c>
      <c r="V2723" s="1">
        <v>3.0000000000000001E-5</v>
      </c>
      <c r="W2723">
        <v>0.96228999999999998</v>
      </c>
      <c r="X2723">
        <v>2.4469999999999999E-2</v>
      </c>
      <c r="Y2723">
        <v>0.13613</v>
      </c>
      <c r="Z2723">
        <v>0.11183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320</v>
      </c>
      <c r="AL2723">
        <v>1</v>
      </c>
      <c r="AM2723">
        <v>1</v>
      </c>
      <c r="AN2723">
        <v>10</v>
      </c>
    </row>
    <row r="2724" spans="1:40">
      <c r="A2724" t="s">
        <v>34</v>
      </c>
      <c r="B2724" t="s">
        <v>1</v>
      </c>
      <c r="C2724">
        <v>131</v>
      </c>
      <c r="D2724">
        <v>5</v>
      </c>
      <c r="E2724">
        <v>5</v>
      </c>
      <c r="F2724">
        <v>-3.0226246400000001</v>
      </c>
      <c r="G2724">
        <v>0.83867225999999995</v>
      </c>
      <c r="H2724">
        <v>-0.26443916000000001</v>
      </c>
      <c r="I2724">
        <v>-1.2729670500000001</v>
      </c>
      <c r="J2724">
        <v>-6.2525200000000001E-3</v>
      </c>
      <c r="K2724">
        <v>6.3000000000000003E-4</v>
      </c>
      <c r="L2724">
        <v>4.5616883000000001</v>
      </c>
      <c r="M2724">
        <v>0.20279955999999999</v>
      </c>
      <c r="N2724">
        <v>0.67599368000000004</v>
      </c>
      <c r="O2724">
        <v>0.27461097000000001</v>
      </c>
      <c r="P2724">
        <v>0.20219999999999999</v>
      </c>
      <c r="Q2724">
        <v>0.46199000000000001</v>
      </c>
      <c r="R2724">
        <v>4.1770000000000002E-2</v>
      </c>
      <c r="S2724">
        <v>6.13E-3</v>
      </c>
      <c r="T2724">
        <v>9.9489999999999995E-2</v>
      </c>
      <c r="U2724">
        <v>2.5999999999999998E-4</v>
      </c>
      <c r="V2724" s="1">
        <v>3.0000000000000001E-5</v>
      </c>
      <c r="W2724">
        <v>0.96525000000000005</v>
      </c>
      <c r="X2724">
        <v>2.4469999999999999E-2</v>
      </c>
      <c r="Y2724">
        <v>0.13472000000000001</v>
      </c>
      <c r="Z2724">
        <v>0.11136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320</v>
      </c>
      <c r="AL2724">
        <v>1</v>
      </c>
      <c r="AM2724">
        <v>1</v>
      </c>
      <c r="AN2724">
        <v>10</v>
      </c>
    </row>
    <row r="2725" spans="1:40">
      <c r="A2725" t="s">
        <v>34</v>
      </c>
      <c r="B2725" t="s">
        <v>1</v>
      </c>
      <c r="C2725">
        <v>132</v>
      </c>
      <c r="D2725">
        <v>5</v>
      </c>
      <c r="E2725">
        <v>5</v>
      </c>
      <c r="F2725">
        <v>-3.1872628700000001</v>
      </c>
      <c r="G2725">
        <v>0.84132479999999998</v>
      </c>
      <c r="H2725">
        <v>-0.26161018000000003</v>
      </c>
      <c r="I2725">
        <v>-1.2394643299999999</v>
      </c>
      <c r="J2725">
        <v>-6.1121400000000003E-3</v>
      </c>
      <c r="K2725">
        <v>6.2025000000000003E-4</v>
      </c>
      <c r="L2725">
        <v>4.5820721899999999</v>
      </c>
      <c r="M2725">
        <v>0.19645419</v>
      </c>
      <c r="N2725">
        <v>0.66021547000000003</v>
      </c>
      <c r="O2725">
        <v>0.28263935000000001</v>
      </c>
      <c r="P2725">
        <v>0.20080000000000001</v>
      </c>
      <c r="Q2725">
        <v>0.45179000000000002</v>
      </c>
      <c r="R2725">
        <v>4.1360000000000001E-2</v>
      </c>
      <c r="S2725">
        <v>6.0899999999999999E-3</v>
      </c>
      <c r="T2725">
        <v>9.6560000000000007E-2</v>
      </c>
      <c r="U2725">
        <v>2.5999999999999998E-4</v>
      </c>
      <c r="V2725" s="1">
        <v>3.0000000000000001E-5</v>
      </c>
      <c r="W2725">
        <v>0.97009999999999996</v>
      </c>
      <c r="X2725">
        <v>2.4479999999999998E-2</v>
      </c>
      <c r="Y2725">
        <v>0.13264000000000001</v>
      </c>
      <c r="Z2725">
        <v>0.11065999999999999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320</v>
      </c>
      <c r="AL2725">
        <v>1</v>
      </c>
      <c r="AM2725">
        <v>1</v>
      </c>
      <c r="AN2725">
        <v>10</v>
      </c>
    </row>
    <row r="2726" spans="1:40">
      <c r="A2726" t="s">
        <v>34</v>
      </c>
      <c r="B2726" t="s">
        <v>1</v>
      </c>
      <c r="C2726">
        <v>133</v>
      </c>
      <c r="D2726">
        <v>5</v>
      </c>
      <c r="E2726">
        <v>5</v>
      </c>
      <c r="F2726">
        <v>-3.2286581000000001</v>
      </c>
      <c r="G2726">
        <v>0.84798616999999998</v>
      </c>
      <c r="H2726">
        <v>-0.26483190000000001</v>
      </c>
      <c r="I2726">
        <v>-1.2274401100000001</v>
      </c>
      <c r="J2726">
        <v>-6.31417E-3</v>
      </c>
      <c r="K2726">
        <v>6.2885000000000003E-4</v>
      </c>
      <c r="L2726">
        <v>3.9814053199999999</v>
      </c>
      <c r="M2726">
        <v>0.22221609000000001</v>
      </c>
      <c r="N2726">
        <v>1.3871876599999999</v>
      </c>
      <c r="O2726">
        <v>-0.51946488999999996</v>
      </c>
      <c r="P2726">
        <v>0.2016</v>
      </c>
      <c r="Q2726">
        <v>0.44406000000000001</v>
      </c>
      <c r="R2726">
        <v>4.1750000000000002E-2</v>
      </c>
      <c r="S2726">
        <v>6.1199999999999996E-3</v>
      </c>
      <c r="T2726">
        <v>9.3799999999999994E-2</v>
      </c>
      <c r="U2726">
        <v>2.5999999999999998E-4</v>
      </c>
      <c r="V2726" s="1">
        <v>3.0000000000000001E-5</v>
      </c>
      <c r="W2726">
        <v>0.87004000000000004</v>
      </c>
      <c r="X2726">
        <v>2.5760000000000002E-2</v>
      </c>
      <c r="Y2726">
        <v>0.13016</v>
      </c>
      <c r="Z2726">
        <v>0.11104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320</v>
      </c>
      <c r="AL2726">
        <v>1</v>
      </c>
      <c r="AM2726">
        <v>1</v>
      </c>
      <c r="AN2726">
        <v>10</v>
      </c>
    </row>
    <row r="2727" spans="1:40">
      <c r="A2727" t="s">
        <v>34</v>
      </c>
      <c r="B2727" t="s">
        <v>1</v>
      </c>
      <c r="C2727">
        <v>134</v>
      </c>
      <c r="D2727">
        <v>5</v>
      </c>
      <c r="E2727">
        <v>5</v>
      </c>
      <c r="F2727">
        <v>-3.3203218900000002</v>
      </c>
      <c r="G2727">
        <v>0.84726383999999999</v>
      </c>
      <c r="H2727">
        <v>-0.26327017000000003</v>
      </c>
      <c r="I2727">
        <v>-1.20518788</v>
      </c>
      <c r="J2727">
        <v>-6.1979499999999998E-3</v>
      </c>
      <c r="K2727">
        <v>6.2825999999999995E-4</v>
      </c>
      <c r="L2727">
        <v>3.9918484300000001</v>
      </c>
      <c r="M2727">
        <v>0.21781144</v>
      </c>
      <c r="N2727">
        <v>1.3770629299999999</v>
      </c>
      <c r="O2727">
        <v>-0.51759915000000001</v>
      </c>
      <c r="P2727">
        <v>0.20069999999999999</v>
      </c>
      <c r="Q2727">
        <v>0.43752999999999997</v>
      </c>
      <c r="R2727">
        <v>4.1459999999999997E-2</v>
      </c>
      <c r="S2727">
        <v>6.0899999999999999E-3</v>
      </c>
      <c r="T2727">
        <v>9.1910000000000006E-2</v>
      </c>
      <c r="U2727">
        <v>2.5999999999999998E-4</v>
      </c>
      <c r="V2727" s="1">
        <v>3.0000000000000001E-5</v>
      </c>
      <c r="W2727">
        <v>0.87307000000000001</v>
      </c>
      <c r="X2727">
        <v>2.5770000000000001E-2</v>
      </c>
      <c r="Y2727">
        <v>0.12881999999999999</v>
      </c>
      <c r="Z2727">
        <v>0.11056000000000001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320</v>
      </c>
      <c r="AL2727">
        <v>1</v>
      </c>
      <c r="AM2727">
        <v>1</v>
      </c>
      <c r="AN2727">
        <v>10</v>
      </c>
    </row>
    <row r="2728" spans="1:40">
      <c r="A2728" t="s">
        <v>34</v>
      </c>
      <c r="B2728" t="s">
        <v>1</v>
      </c>
      <c r="C2728">
        <v>135</v>
      </c>
      <c r="D2728">
        <v>5</v>
      </c>
      <c r="E2728">
        <v>5</v>
      </c>
      <c r="F2728">
        <v>-3.4776084599999999</v>
      </c>
      <c r="G2728">
        <v>0.84999197999999998</v>
      </c>
      <c r="H2728">
        <v>-0.26045318000000001</v>
      </c>
      <c r="I2728">
        <v>-1.1735520699999999</v>
      </c>
      <c r="J2728">
        <v>-6.0561299999999998E-3</v>
      </c>
      <c r="K2728">
        <v>6.1828999999999996E-4</v>
      </c>
      <c r="L2728">
        <v>4.0097625299999997</v>
      </c>
      <c r="M2728">
        <v>0.21132065999999999</v>
      </c>
      <c r="N2728">
        <v>1.36284202</v>
      </c>
      <c r="O2728">
        <v>-0.50939623999999994</v>
      </c>
      <c r="P2728">
        <v>0.1993</v>
      </c>
      <c r="Q2728">
        <v>0.42821999999999999</v>
      </c>
      <c r="R2728">
        <v>4.1050000000000003E-2</v>
      </c>
      <c r="S2728">
        <v>6.0400000000000002E-3</v>
      </c>
      <c r="T2728">
        <v>8.9219999999999994E-2</v>
      </c>
      <c r="U2728">
        <v>2.5000000000000001E-4</v>
      </c>
      <c r="V2728" s="1">
        <v>3.0000000000000001E-5</v>
      </c>
      <c r="W2728">
        <v>0.87790000000000001</v>
      </c>
      <c r="X2728">
        <v>2.58E-2</v>
      </c>
      <c r="Y2728">
        <v>0.12683</v>
      </c>
      <c r="Z2728">
        <v>0.10983999999999999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320</v>
      </c>
      <c r="AL2728">
        <v>1</v>
      </c>
      <c r="AM2728">
        <v>1</v>
      </c>
      <c r="AN2728">
        <v>10</v>
      </c>
    </row>
    <row r="2729" spans="1:40">
      <c r="A2729" t="s">
        <v>34</v>
      </c>
      <c r="B2729" t="s">
        <v>1</v>
      </c>
      <c r="C2729">
        <v>136</v>
      </c>
      <c r="D2729">
        <v>5</v>
      </c>
      <c r="E2729">
        <v>5</v>
      </c>
      <c r="F2729">
        <v>-4.3443466500000003</v>
      </c>
      <c r="G2729">
        <v>1.1027453599999999</v>
      </c>
      <c r="H2729">
        <v>-0.22878978999999999</v>
      </c>
      <c r="I2729">
        <v>-1.3499986799999999</v>
      </c>
      <c r="J2729">
        <v>-6.6023899999999996E-3</v>
      </c>
      <c r="K2729">
        <v>6.9037000000000005E-4</v>
      </c>
      <c r="L2729">
        <v>4.2116920200000001</v>
      </c>
      <c r="M2729">
        <v>0.2276532</v>
      </c>
      <c r="N2729">
        <v>0.50172722000000003</v>
      </c>
      <c r="O2729">
        <v>0.43754862999999999</v>
      </c>
      <c r="P2729">
        <v>0.20269999999999999</v>
      </c>
      <c r="Q2729">
        <v>0.47051999999999999</v>
      </c>
      <c r="R2729">
        <v>4.2229999999999997E-2</v>
      </c>
      <c r="S2729">
        <v>6.1599999999999997E-3</v>
      </c>
      <c r="T2729">
        <v>0.10197000000000001</v>
      </c>
      <c r="U2729">
        <v>2.5999999999999998E-4</v>
      </c>
      <c r="V2729" s="1">
        <v>3.0000000000000001E-5</v>
      </c>
      <c r="W2729">
        <v>0.87939999999999996</v>
      </c>
      <c r="X2729">
        <v>2.4490000000000001E-2</v>
      </c>
      <c r="Y2729">
        <v>0.13525999999999999</v>
      </c>
      <c r="Z2729">
        <v>0.11149000000000001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320</v>
      </c>
      <c r="AL2729">
        <v>1</v>
      </c>
      <c r="AM2729">
        <v>1</v>
      </c>
      <c r="AN2729">
        <v>10</v>
      </c>
    </row>
    <row r="2730" spans="1:40">
      <c r="A2730" t="s">
        <v>34</v>
      </c>
      <c r="B2730" t="s">
        <v>1</v>
      </c>
      <c r="C2730">
        <v>137</v>
      </c>
      <c r="D2730">
        <v>5</v>
      </c>
      <c r="E2730">
        <v>5</v>
      </c>
      <c r="F2730">
        <v>-4.4942170600000004</v>
      </c>
      <c r="G2730">
        <v>1.1009436699999999</v>
      </c>
      <c r="H2730">
        <v>-0.2264649</v>
      </c>
      <c r="I2730">
        <v>-1.31271041</v>
      </c>
      <c r="J2730">
        <v>-6.5247300000000003E-3</v>
      </c>
      <c r="K2730">
        <v>6.9505000000000001E-4</v>
      </c>
      <c r="L2730">
        <v>4.2004211900000001</v>
      </c>
      <c r="M2730">
        <v>0.22236613</v>
      </c>
      <c r="N2730">
        <v>0.48206965000000002</v>
      </c>
      <c r="O2730">
        <v>0.43585900999999999</v>
      </c>
      <c r="P2730">
        <v>0.20200000000000001</v>
      </c>
      <c r="Q2730">
        <v>0.46111000000000002</v>
      </c>
      <c r="R2730">
        <v>4.1950000000000001E-2</v>
      </c>
      <c r="S2730">
        <v>6.13E-3</v>
      </c>
      <c r="T2730">
        <v>9.9199999999999997E-2</v>
      </c>
      <c r="U2730">
        <v>2.5999999999999998E-4</v>
      </c>
      <c r="V2730" s="1">
        <v>3.0000000000000001E-5</v>
      </c>
      <c r="W2730">
        <v>0.88241000000000003</v>
      </c>
      <c r="X2730">
        <v>2.461E-2</v>
      </c>
      <c r="Y2730">
        <v>0.1336</v>
      </c>
      <c r="Z2730">
        <v>0.11117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320</v>
      </c>
      <c r="AL2730">
        <v>1</v>
      </c>
      <c r="AM2730">
        <v>1</v>
      </c>
      <c r="AN2730">
        <v>10</v>
      </c>
    </row>
    <row r="2731" spans="1:40">
      <c r="A2731" t="s">
        <v>34</v>
      </c>
      <c r="B2731" t="s">
        <v>1</v>
      </c>
      <c r="C2731">
        <v>138</v>
      </c>
      <c r="D2731">
        <v>5</v>
      </c>
      <c r="E2731">
        <v>5</v>
      </c>
      <c r="F2731">
        <v>-4.7523439300000003</v>
      </c>
      <c r="G2731">
        <v>1.10372304</v>
      </c>
      <c r="H2731">
        <v>-0.22218937999999999</v>
      </c>
      <c r="I2731">
        <v>-1.25814045</v>
      </c>
      <c r="J2731">
        <v>-6.4321200000000004E-3</v>
      </c>
      <c r="K2731">
        <v>6.8997999999999998E-4</v>
      </c>
      <c r="L2731">
        <v>4.1928848800000003</v>
      </c>
      <c r="M2731">
        <v>0.21384802</v>
      </c>
      <c r="N2731">
        <v>0.45419108000000002</v>
      </c>
      <c r="O2731">
        <v>0.44158503999999998</v>
      </c>
      <c r="P2731">
        <v>0.20080000000000001</v>
      </c>
      <c r="Q2731">
        <v>0.44723000000000002</v>
      </c>
      <c r="R2731">
        <v>4.1529999999999997E-2</v>
      </c>
      <c r="S2731">
        <v>6.1000000000000004E-3</v>
      </c>
      <c r="T2731">
        <v>9.5049999999999996E-2</v>
      </c>
      <c r="U2731">
        <v>2.5999999999999998E-4</v>
      </c>
      <c r="V2731" s="1">
        <v>3.0000000000000001E-5</v>
      </c>
      <c r="W2731">
        <v>0.88821000000000006</v>
      </c>
      <c r="X2731">
        <v>2.479E-2</v>
      </c>
      <c r="Y2731">
        <v>0.13100999999999999</v>
      </c>
      <c r="Z2731">
        <v>0.11064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320</v>
      </c>
      <c r="AL2731">
        <v>1</v>
      </c>
      <c r="AM2731">
        <v>1</v>
      </c>
      <c r="AN2731">
        <v>10</v>
      </c>
    </row>
    <row r="2732" spans="1:40">
      <c r="A2732" t="s">
        <v>34</v>
      </c>
      <c r="B2732" t="s">
        <v>1</v>
      </c>
      <c r="C2732">
        <v>139</v>
      </c>
      <c r="D2732">
        <v>5</v>
      </c>
      <c r="E2732">
        <v>5</v>
      </c>
      <c r="F2732">
        <v>-4.23110214</v>
      </c>
      <c r="G2732">
        <v>1.10345939</v>
      </c>
      <c r="H2732">
        <v>-0.2288528</v>
      </c>
      <c r="I2732">
        <v>-1.3824922799999999</v>
      </c>
      <c r="J2732">
        <v>-6.6347200000000002E-3</v>
      </c>
      <c r="K2732">
        <v>6.8873000000000003E-4</v>
      </c>
      <c r="L2732">
        <v>4.4337440299999997</v>
      </c>
      <c r="M2732">
        <v>0.22223830999999999</v>
      </c>
      <c r="N2732">
        <v>0.74214590000000003</v>
      </c>
      <c r="O2732">
        <v>0.25107569000000002</v>
      </c>
      <c r="P2732">
        <v>0.20380000000000001</v>
      </c>
      <c r="Q2732">
        <v>0.48321999999999998</v>
      </c>
      <c r="R2732">
        <v>4.2479999999999997E-2</v>
      </c>
      <c r="S2732">
        <v>6.1900000000000002E-3</v>
      </c>
      <c r="T2732">
        <v>0.10569000000000001</v>
      </c>
      <c r="U2732">
        <v>2.5999999999999998E-4</v>
      </c>
      <c r="V2732" s="1">
        <v>3.0000000000000001E-5</v>
      </c>
      <c r="W2732">
        <v>0.91647000000000001</v>
      </c>
      <c r="X2732">
        <v>2.4070000000000001E-2</v>
      </c>
      <c r="Y2732">
        <v>0.13815</v>
      </c>
      <c r="Z2732">
        <v>0.11211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320</v>
      </c>
      <c r="AL2732">
        <v>1</v>
      </c>
      <c r="AM2732">
        <v>1</v>
      </c>
      <c r="AN2732">
        <v>10</v>
      </c>
    </row>
    <row r="2733" spans="1:40">
      <c r="A2733" t="s">
        <v>34</v>
      </c>
      <c r="B2733" t="s">
        <v>1</v>
      </c>
      <c r="C2733">
        <v>140</v>
      </c>
      <c r="D2733">
        <v>5</v>
      </c>
      <c r="E2733">
        <v>5</v>
      </c>
      <c r="F2733">
        <v>-4.3842011300000001</v>
      </c>
      <c r="G2733">
        <v>1.1016205999999999</v>
      </c>
      <c r="H2733">
        <v>-0.226524</v>
      </c>
      <c r="I2733">
        <v>-1.34439211</v>
      </c>
      <c r="J2733">
        <v>-6.5576499999999999E-3</v>
      </c>
      <c r="K2733">
        <v>6.935E-4</v>
      </c>
      <c r="L2733">
        <v>4.4221853500000003</v>
      </c>
      <c r="M2733">
        <v>0.21702842</v>
      </c>
      <c r="N2733">
        <v>0.72190710000000002</v>
      </c>
      <c r="O2733">
        <v>0.24922275999999999</v>
      </c>
      <c r="P2733">
        <v>0.20319999999999999</v>
      </c>
      <c r="Q2733">
        <v>0.47350999999999999</v>
      </c>
      <c r="R2733">
        <v>4.2220000000000001E-2</v>
      </c>
      <c r="S2733">
        <v>6.1700000000000001E-3</v>
      </c>
      <c r="T2733">
        <v>0.10285</v>
      </c>
      <c r="U2733">
        <v>2.5999999999999998E-4</v>
      </c>
      <c r="V2733" s="1">
        <v>3.0000000000000001E-5</v>
      </c>
      <c r="W2733">
        <v>0.91966999999999999</v>
      </c>
      <c r="X2733">
        <v>2.419E-2</v>
      </c>
      <c r="Y2733">
        <v>0.13649</v>
      </c>
      <c r="Z2733">
        <v>0.1118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320</v>
      </c>
      <c r="AL2733">
        <v>1</v>
      </c>
      <c r="AM2733">
        <v>1</v>
      </c>
      <c r="AN2733">
        <v>10</v>
      </c>
    </row>
    <row r="2734" spans="1:40">
      <c r="A2734" t="s">
        <v>34</v>
      </c>
      <c r="B2734" t="s">
        <v>1</v>
      </c>
      <c r="C2734">
        <v>141</v>
      </c>
      <c r="D2734">
        <v>5</v>
      </c>
      <c r="E2734">
        <v>5</v>
      </c>
      <c r="F2734">
        <v>-4.6473532300000002</v>
      </c>
      <c r="G2734">
        <v>1.1043333900000001</v>
      </c>
      <c r="H2734">
        <v>-0.22224224000000001</v>
      </c>
      <c r="I2734">
        <v>-1.28853803</v>
      </c>
      <c r="J2734">
        <v>-6.4660500000000001E-3</v>
      </c>
      <c r="K2734">
        <v>6.8858000000000005E-4</v>
      </c>
      <c r="L2734">
        <v>4.41410182</v>
      </c>
      <c r="M2734">
        <v>0.20863615999999999</v>
      </c>
      <c r="N2734">
        <v>0.69303988000000005</v>
      </c>
      <c r="O2734">
        <v>0.25476008</v>
      </c>
      <c r="P2734">
        <v>0.2021</v>
      </c>
      <c r="Q2734">
        <v>0.45913999999999999</v>
      </c>
      <c r="R2734">
        <v>4.1799999999999997E-2</v>
      </c>
      <c r="S2734">
        <v>6.13E-3</v>
      </c>
      <c r="T2734">
        <v>9.8580000000000001E-2</v>
      </c>
      <c r="U2734">
        <v>2.5999999999999998E-4</v>
      </c>
      <c r="V2734" s="1">
        <v>3.0000000000000001E-5</v>
      </c>
      <c r="W2734">
        <v>0.92569999999999997</v>
      </c>
      <c r="X2734">
        <v>2.4369999999999999E-2</v>
      </c>
      <c r="Y2734">
        <v>0.13389000000000001</v>
      </c>
      <c r="Z2734">
        <v>0.11131000000000001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320</v>
      </c>
      <c r="AL2734">
        <v>1</v>
      </c>
      <c r="AM2734">
        <v>1</v>
      </c>
      <c r="AN2734">
        <v>10</v>
      </c>
    </row>
    <row r="2735" spans="1:40">
      <c r="A2735" t="s">
        <v>34</v>
      </c>
      <c r="B2735" t="s">
        <v>1</v>
      </c>
      <c r="C2735">
        <v>142</v>
      </c>
      <c r="D2735">
        <v>5</v>
      </c>
      <c r="E2735">
        <v>5</v>
      </c>
      <c r="F2735">
        <v>-4.54763289</v>
      </c>
      <c r="G2735">
        <v>1.1118809599999999</v>
      </c>
      <c r="H2735">
        <v>-0.22764356999999999</v>
      </c>
      <c r="I2735">
        <v>-1.31004067</v>
      </c>
      <c r="J2735">
        <v>-6.5840600000000001E-3</v>
      </c>
      <c r="K2735">
        <v>6.8762000000000001E-4</v>
      </c>
      <c r="L2735">
        <v>3.8855221700000002</v>
      </c>
      <c r="M2735">
        <v>0.23755000000000001</v>
      </c>
      <c r="N2735">
        <v>1.4395728999999999</v>
      </c>
      <c r="O2735">
        <v>-0.54180589000000001</v>
      </c>
      <c r="P2735">
        <v>0.20250000000000001</v>
      </c>
      <c r="Q2735">
        <v>0.45740999999999998</v>
      </c>
      <c r="R2735">
        <v>4.2209999999999998E-2</v>
      </c>
      <c r="S2735">
        <v>6.1599999999999997E-3</v>
      </c>
      <c r="T2735">
        <v>9.7799999999999998E-2</v>
      </c>
      <c r="U2735">
        <v>2.5999999999999998E-4</v>
      </c>
      <c r="V2735" s="1">
        <v>3.0000000000000001E-5</v>
      </c>
      <c r="W2735">
        <v>0.82894000000000001</v>
      </c>
      <c r="X2735">
        <v>2.53E-2</v>
      </c>
      <c r="Y2735">
        <v>0.13225999999999999</v>
      </c>
      <c r="Z2735">
        <v>0.11141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320</v>
      </c>
      <c r="AL2735">
        <v>1</v>
      </c>
      <c r="AM2735">
        <v>1</v>
      </c>
      <c r="AN2735">
        <v>10</v>
      </c>
    </row>
    <row r="2736" spans="1:40">
      <c r="A2736" t="s">
        <v>34</v>
      </c>
      <c r="B2736" t="s">
        <v>1</v>
      </c>
      <c r="C2736">
        <v>143</v>
      </c>
      <c r="D2736">
        <v>5</v>
      </c>
      <c r="E2736">
        <v>5</v>
      </c>
      <c r="F2736">
        <v>-4.6920837799999999</v>
      </c>
      <c r="G2736">
        <v>1.1101044499999999</v>
      </c>
      <c r="H2736">
        <v>-0.22532815</v>
      </c>
      <c r="I2736">
        <v>-1.27409244</v>
      </c>
      <c r="J2736">
        <v>-6.5055800000000004E-3</v>
      </c>
      <c r="K2736">
        <v>6.9218000000000003E-4</v>
      </c>
      <c r="L2736">
        <v>3.8753421700000001</v>
      </c>
      <c r="M2736">
        <v>0.23220942999999999</v>
      </c>
      <c r="N2736">
        <v>1.42106998</v>
      </c>
      <c r="O2736">
        <v>-0.54340619000000001</v>
      </c>
      <c r="P2736">
        <v>0.20180000000000001</v>
      </c>
      <c r="Q2736">
        <v>0.44862000000000002</v>
      </c>
      <c r="R2736">
        <v>4.1939999999999998E-2</v>
      </c>
      <c r="S2736">
        <v>6.13E-3</v>
      </c>
      <c r="T2736">
        <v>9.5180000000000001E-2</v>
      </c>
      <c r="U2736">
        <v>2.5999999999999998E-4</v>
      </c>
      <c r="V2736" s="1">
        <v>3.0000000000000001E-5</v>
      </c>
      <c r="W2736">
        <v>0.83213999999999999</v>
      </c>
      <c r="X2736">
        <v>2.5430000000000001E-2</v>
      </c>
      <c r="Y2736">
        <v>0.13067000000000001</v>
      </c>
      <c r="Z2736">
        <v>0.11108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320</v>
      </c>
      <c r="AL2736">
        <v>1</v>
      </c>
      <c r="AM2736">
        <v>1</v>
      </c>
      <c r="AN2736">
        <v>10</v>
      </c>
    </row>
    <row r="2737" spans="1:40">
      <c r="A2737" t="s">
        <v>34</v>
      </c>
      <c r="B2737" t="s">
        <v>1</v>
      </c>
      <c r="C2737">
        <v>144</v>
      </c>
      <c r="D2737">
        <v>5</v>
      </c>
      <c r="E2737">
        <v>5</v>
      </c>
      <c r="F2737">
        <v>-4.9426161799999999</v>
      </c>
      <c r="G2737">
        <v>1.11292871</v>
      </c>
      <c r="H2737">
        <v>-0.22106575000000001</v>
      </c>
      <c r="I2737">
        <v>-1.22141842</v>
      </c>
      <c r="J2737">
        <v>-6.41174E-3</v>
      </c>
      <c r="K2737">
        <v>6.8690999999999999E-4</v>
      </c>
      <c r="L2737">
        <v>3.8680555299999999</v>
      </c>
      <c r="M2737">
        <v>0.22363256000000001</v>
      </c>
      <c r="N2737">
        <v>1.39485116</v>
      </c>
      <c r="O2737">
        <v>-0.53757929000000004</v>
      </c>
      <c r="P2737">
        <v>0.20069999999999999</v>
      </c>
      <c r="Q2737">
        <v>0.43563000000000002</v>
      </c>
      <c r="R2737">
        <v>4.1520000000000001E-2</v>
      </c>
      <c r="S2737">
        <v>6.0899999999999999E-3</v>
      </c>
      <c r="T2737">
        <v>9.1259999999999994E-2</v>
      </c>
      <c r="U2737">
        <v>2.5999999999999998E-4</v>
      </c>
      <c r="V2737" s="1">
        <v>3.0000000000000001E-5</v>
      </c>
      <c r="W2737">
        <v>0.83806999999999998</v>
      </c>
      <c r="X2737">
        <v>2.564E-2</v>
      </c>
      <c r="Y2737">
        <v>0.12817999999999999</v>
      </c>
      <c r="Z2737">
        <v>0.11055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320</v>
      </c>
      <c r="AL2737">
        <v>1</v>
      </c>
      <c r="AM2737">
        <v>1</v>
      </c>
      <c r="AN2737">
        <v>10</v>
      </c>
    </row>
    <row r="2738" spans="1:40">
      <c r="A2738" t="s">
        <v>34</v>
      </c>
      <c r="B2738" t="s">
        <v>1</v>
      </c>
      <c r="C2738">
        <v>145</v>
      </c>
      <c r="D2738">
        <v>5</v>
      </c>
      <c r="E2738">
        <v>5</v>
      </c>
      <c r="F2738">
        <v>-4.2971388499999996</v>
      </c>
      <c r="G2738">
        <v>1.07384196</v>
      </c>
      <c r="H2738">
        <v>-0.23687032999999999</v>
      </c>
      <c r="I2738">
        <v>-1.30910232</v>
      </c>
      <c r="J2738">
        <v>-6.47951E-3</v>
      </c>
      <c r="K2738">
        <v>6.6330999999999996E-4</v>
      </c>
      <c r="L2738">
        <v>4.19007006</v>
      </c>
      <c r="M2738">
        <v>0.22264935</v>
      </c>
      <c r="N2738">
        <v>0.47457177</v>
      </c>
      <c r="O2738">
        <v>0.44441208999999998</v>
      </c>
      <c r="P2738">
        <v>0.19969999999999999</v>
      </c>
      <c r="Q2738">
        <v>0.45556999999999997</v>
      </c>
      <c r="R2738">
        <v>4.1489999999999999E-2</v>
      </c>
      <c r="S2738">
        <v>6.0699999999999999E-3</v>
      </c>
      <c r="T2738">
        <v>9.7960000000000005E-2</v>
      </c>
      <c r="U2738">
        <v>2.5999999999999998E-4</v>
      </c>
      <c r="V2738" s="1">
        <v>3.0000000000000001E-5</v>
      </c>
      <c r="W2738">
        <v>0.87258000000000002</v>
      </c>
      <c r="X2738">
        <v>2.4400000000000002E-2</v>
      </c>
      <c r="Y2738">
        <v>0.13202</v>
      </c>
      <c r="Z2738">
        <v>0.10993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320</v>
      </c>
      <c r="AL2738">
        <v>1</v>
      </c>
      <c r="AM2738">
        <v>1</v>
      </c>
      <c r="AN2738">
        <v>10</v>
      </c>
    </row>
    <row r="2739" spans="1:40">
      <c r="A2739" t="s">
        <v>34</v>
      </c>
      <c r="B2739" t="s">
        <v>1</v>
      </c>
      <c r="C2739">
        <v>146</v>
      </c>
      <c r="D2739">
        <v>5</v>
      </c>
      <c r="E2739">
        <v>5</v>
      </c>
      <c r="F2739">
        <v>-4.4120580199999999</v>
      </c>
      <c r="G2739">
        <v>1.0715664600000001</v>
      </c>
      <c r="H2739">
        <v>-0.23507322</v>
      </c>
      <c r="I2739">
        <v>-1.2789133500000001</v>
      </c>
      <c r="J2739">
        <v>-6.3844399999999999E-3</v>
      </c>
      <c r="K2739">
        <v>6.6538000000000003E-4</v>
      </c>
      <c r="L2739">
        <v>4.1914178</v>
      </c>
      <c r="M2739">
        <v>0.21773432000000001</v>
      </c>
      <c r="N2739">
        <v>0.45977449999999997</v>
      </c>
      <c r="O2739">
        <v>0.44468322999999998</v>
      </c>
      <c r="P2739">
        <v>0.19869999999999999</v>
      </c>
      <c r="Q2739">
        <v>0.44714999999999999</v>
      </c>
      <c r="R2739">
        <v>4.1169999999999998E-2</v>
      </c>
      <c r="S2739">
        <v>6.0299999999999998E-3</v>
      </c>
      <c r="T2739">
        <v>9.554E-2</v>
      </c>
      <c r="U2739">
        <v>2.5000000000000001E-4</v>
      </c>
      <c r="V2739" s="1">
        <v>3.0000000000000001E-5</v>
      </c>
      <c r="W2739">
        <v>0.87497000000000003</v>
      </c>
      <c r="X2739">
        <v>2.444E-2</v>
      </c>
      <c r="Y2739">
        <v>0.13039000000000001</v>
      </c>
      <c r="Z2739">
        <v>0.10942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320</v>
      </c>
      <c r="AL2739">
        <v>1</v>
      </c>
      <c r="AM2739">
        <v>1</v>
      </c>
      <c r="AN2739">
        <v>10</v>
      </c>
    </row>
    <row r="2740" spans="1:40">
      <c r="A2740" t="s">
        <v>34</v>
      </c>
      <c r="B2740" t="s">
        <v>1</v>
      </c>
      <c r="C2740">
        <v>147</v>
      </c>
      <c r="D2740">
        <v>5</v>
      </c>
      <c r="E2740">
        <v>5</v>
      </c>
      <c r="F2740">
        <v>-4.6092870499999998</v>
      </c>
      <c r="G2740">
        <v>1.0727101999999999</v>
      </c>
      <c r="H2740">
        <v>-0.23177257000000001</v>
      </c>
      <c r="I2740">
        <v>-1.23543567</v>
      </c>
      <c r="J2740">
        <v>-6.2682700000000003E-3</v>
      </c>
      <c r="K2740">
        <v>6.5759E-4</v>
      </c>
      <c r="L2740">
        <v>4.2000106600000002</v>
      </c>
      <c r="M2740">
        <v>0.21014176000000001</v>
      </c>
      <c r="N2740">
        <v>0.43899543000000002</v>
      </c>
      <c r="O2740">
        <v>0.45223855000000002</v>
      </c>
      <c r="P2740">
        <v>0.1971</v>
      </c>
      <c r="Q2740">
        <v>0.43495</v>
      </c>
      <c r="R2740">
        <v>4.0689999999999997E-2</v>
      </c>
      <c r="S2740">
        <v>5.9800000000000001E-3</v>
      </c>
      <c r="T2740">
        <v>9.1999999999999998E-2</v>
      </c>
      <c r="U2740">
        <v>2.5000000000000001E-4</v>
      </c>
      <c r="V2740" s="1">
        <v>3.0000000000000001E-5</v>
      </c>
      <c r="W2740">
        <v>0.87934999999999997</v>
      </c>
      <c r="X2740">
        <v>2.4500000000000001E-2</v>
      </c>
      <c r="Y2740">
        <v>0.12792000000000001</v>
      </c>
      <c r="Z2740">
        <v>0.10861999999999999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320</v>
      </c>
      <c r="AL2740">
        <v>1</v>
      </c>
      <c r="AM2740">
        <v>1</v>
      </c>
      <c r="AN2740">
        <v>10</v>
      </c>
    </row>
    <row r="2741" spans="1:40">
      <c r="A2741" t="s">
        <v>34</v>
      </c>
      <c r="B2741" t="s">
        <v>1</v>
      </c>
      <c r="C2741">
        <v>148</v>
      </c>
      <c r="D2741">
        <v>5</v>
      </c>
      <c r="E2741">
        <v>5</v>
      </c>
      <c r="F2741">
        <v>-4.1871340000000004</v>
      </c>
      <c r="G2741">
        <v>1.0745076899999999</v>
      </c>
      <c r="H2741">
        <v>-0.23692953</v>
      </c>
      <c r="I2741">
        <v>-1.34076924</v>
      </c>
      <c r="J2741">
        <v>-6.5125299999999999E-3</v>
      </c>
      <c r="K2741">
        <v>6.6177E-4</v>
      </c>
      <c r="L2741">
        <v>4.4125138399999999</v>
      </c>
      <c r="M2741">
        <v>0.21727092000000001</v>
      </c>
      <c r="N2741">
        <v>0.71441202999999998</v>
      </c>
      <c r="O2741">
        <v>0.25776919999999998</v>
      </c>
      <c r="P2741">
        <v>0.20100000000000001</v>
      </c>
      <c r="Q2741">
        <v>0.46789999999999998</v>
      </c>
      <c r="R2741">
        <v>4.1750000000000002E-2</v>
      </c>
      <c r="S2741">
        <v>6.1000000000000004E-3</v>
      </c>
      <c r="T2741">
        <v>0.10159</v>
      </c>
      <c r="U2741">
        <v>2.5999999999999998E-4</v>
      </c>
      <c r="V2741" s="1">
        <v>3.0000000000000001E-5</v>
      </c>
      <c r="W2741">
        <v>0.90974999999999995</v>
      </c>
      <c r="X2741">
        <v>2.3990000000000001E-2</v>
      </c>
      <c r="Y2741">
        <v>0.13489999999999999</v>
      </c>
      <c r="Z2741">
        <v>0.11058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320</v>
      </c>
      <c r="AL2741">
        <v>1</v>
      </c>
      <c r="AM2741">
        <v>1</v>
      </c>
      <c r="AN2741">
        <v>10</v>
      </c>
    </row>
    <row r="2742" spans="1:40">
      <c r="A2742" t="s">
        <v>34</v>
      </c>
      <c r="B2742" t="s">
        <v>1</v>
      </c>
      <c r="C2742">
        <v>149</v>
      </c>
      <c r="D2742">
        <v>5</v>
      </c>
      <c r="E2742">
        <v>5</v>
      </c>
      <c r="F2742">
        <v>-4.3047033900000002</v>
      </c>
      <c r="G2742">
        <v>1.0721931099999999</v>
      </c>
      <c r="H2742">
        <v>-0.23512973000000001</v>
      </c>
      <c r="I2742">
        <v>-1.30989814</v>
      </c>
      <c r="J2742">
        <v>-6.4180000000000001E-3</v>
      </c>
      <c r="K2742">
        <v>6.6392999999999997E-4</v>
      </c>
      <c r="L2742">
        <v>4.4138459599999997</v>
      </c>
      <c r="M2742">
        <v>0.21243140999999999</v>
      </c>
      <c r="N2742">
        <v>0.69910041999999994</v>
      </c>
      <c r="O2742">
        <v>0.25792907999999998</v>
      </c>
      <c r="P2742">
        <v>0.2</v>
      </c>
      <c r="Q2742">
        <v>0.45922000000000002</v>
      </c>
      <c r="R2742">
        <v>4.1439999999999998E-2</v>
      </c>
      <c r="S2742">
        <v>6.0699999999999999E-3</v>
      </c>
      <c r="T2742">
        <v>9.9099999999999994E-2</v>
      </c>
      <c r="U2742">
        <v>2.5999999999999998E-4</v>
      </c>
      <c r="V2742" s="1">
        <v>3.0000000000000001E-5</v>
      </c>
      <c r="W2742">
        <v>0.91225000000000001</v>
      </c>
      <c r="X2742">
        <v>2.402E-2</v>
      </c>
      <c r="Y2742">
        <v>0.13325999999999999</v>
      </c>
      <c r="Z2742">
        <v>0.11008999999999999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320</v>
      </c>
      <c r="AL2742">
        <v>1</v>
      </c>
      <c r="AM2742">
        <v>1</v>
      </c>
      <c r="AN2742">
        <v>10</v>
      </c>
    </row>
    <row r="2743" spans="1:40">
      <c r="A2743" t="s">
        <v>34</v>
      </c>
      <c r="B2743" t="s">
        <v>1</v>
      </c>
      <c r="C2743">
        <v>150</v>
      </c>
      <c r="D2743">
        <v>5</v>
      </c>
      <c r="E2743">
        <v>5</v>
      </c>
      <c r="F2743">
        <v>-4.5059296099999999</v>
      </c>
      <c r="G2743">
        <v>1.07328147</v>
      </c>
      <c r="H2743">
        <v>-0.23182406999999999</v>
      </c>
      <c r="I2743">
        <v>-1.26539373</v>
      </c>
      <c r="J2743">
        <v>-6.3026200000000001E-3</v>
      </c>
      <c r="K2743">
        <v>6.5625999999999998E-4</v>
      </c>
      <c r="L2743">
        <v>4.4224492599999996</v>
      </c>
      <c r="M2743">
        <v>0.20495498000000001</v>
      </c>
      <c r="N2743">
        <v>0.67752166999999996</v>
      </c>
      <c r="O2743">
        <v>0.26532810000000001</v>
      </c>
      <c r="P2743">
        <v>0.19839999999999999</v>
      </c>
      <c r="Q2743">
        <v>0.44662000000000002</v>
      </c>
      <c r="R2743">
        <v>4.0969999999999999E-2</v>
      </c>
      <c r="S2743">
        <v>6.0200000000000002E-3</v>
      </c>
      <c r="T2743">
        <v>9.5460000000000003E-2</v>
      </c>
      <c r="U2743">
        <v>2.5000000000000001E-4</v>
      </c>
      <c r="V2743" s="1">
        <v>3.0000000000000001E-5</v>
      </c>
      <c r="W2743">
        <v>0.91678000000000004</v>
      </c>
      <c r="X2743">
        <v>2.4080000000000001E-2</v>
      </c>
      <c r="Y2743">
        <v>0.13078000000000001</v>
      </c>
      <c r="Z2743">
        <v>0.10932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320</v>
      </c>
      <c r="AL2743">
        <v>1</v>
      </c>
      <c r="AM2743">
        <v>1</v>
      </c>
      <c r="AN2743">
        <v>10</v>
      </c>
    </row>
    <row r="2744" spans="1:40">
      <c r="A2744" t="s">
        <v>34</v>
      </c>
      <c r="B2744" t="s">
        <v>1</v>
      </c>
      <c r="C2744">
        <v>151</v>
      </c>
      <c r="D2744">
        <v>5</v>
      </c>
      <c r="E2744">
        <v>5</v>
      </c>
      <c r="F2744">
        <v>-4.4952692299999999</v>
      </c>
      <c r="G2744">
        <v>1.08303383</v>
      </c>
      <c r="H2744">
        <v>-0.23573173</v>
      </c>
      <c r="I2744">
        <v>-1.2704571899999999</v>
      </c>
      <c r="J2744">
        <v>-6.4602100000000001E-3</v>
      </c>
      <c r="K2744">
        <v>6.6040000000000001E-4</v>
      </c>
      <c r="L2744">
        <v>3.8635378999999999</v>
      </c>
      <c r="M2744">
        <v>0.23257981</v>
      </c>
      <c r="N2744">
        <v>1.41350098</v>
      </c>
      <c r="O2744">
        <v>-0.53480260000000002</v>
      </c>
      <c r="P2744">
        <v>0.19950000000000001</v>
      </c>
      <c r="Q2744">
        <v>0.44311</v>
      </c>
      <c r="R2744">
        <v>4.1459999999999997E-2</v>
      </c>
      <c r="S2744">
        <v>6.0600000000000003E-3</v>
      </c>
      <c r="T2744">
        <v>9.3960000000000002E-2</v>
      </c>
      <c r="U2744">
        <v>2.5000000000000001E-4</v>
      </c>
      <c r="V2744" s="1">
        <v>3.0000000000000001E-5</v>
      </c>
      <c r="W2744">
        <v>0.82235000000000003</v>
      </c>
      <c r="X2744">
        <v>2.5219999999999999E-2</v>
      </c>
      <c r="Y2744">
        <v>0.12909000000000001</v>
      </c>
      <c r="Z2744">
        <v>0.10983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320</v>
      </c>
      <c r="AL2744">
        <v>1</v>
      </c>
      <c r="AM2744">
        <v>1</v>
      </c>
      <c r="AN2744">
        <v>10</v>
      </c>
    </row>
    <row r="2745" spans="1:40">
      <c r="A2745" t="s">
        <v>34</v>
      </c>
      <c r="B2745" t="s">
        <v>1</v>
      </c>
      <c r="C2745">
        <v>152</v>
      </c>
      <c r="D2745">
        <v>5</v>
      </c>
      <c r="E2745">
        <v>5</v>
      </c>
      <c r="F2745">
        <v>-4.6059236400000003</v>
      </c>
      <c r="G2745">
        <v>1.0807746600000001</v>
      </c>
      <c r="H2745">
        <v>-0.23394245</v>
      </c>
      <c r="I2745">
        <v>-1.2413204099999999</v>
      </c>
      <c r="J2745">
        <v>-6.3644900000000004E-3</v>
      </c>
      <c r="K2745">
        <v>6.6237999999999996E-4</v>
      </c>
      <c r="L2745">
        <v>3.8649635999999998</v>
      </c>
      <c r="M2745">
        <v>0.22761295000000001</v>
      </c>
      <c r="N2745">
        <v>1.39962776</v>
      </c>
      <c r="O2745">
        <v>-0.53448099000000004</v>
      </c>
      <c r="P2745">
        <v>0.19850000000000001</v>
      </c>
      <c r="Q2745">
        <v>0.43522</v>
      </c>
      <c r="R2745">
        <v>4.1149999999999999E-2</v>
      </c>
      <c r="S2745">
        <v>6.0299999999999998E-3</v>
      </c>
      <c r="T2745">
        <v>9.1679999999999998E-2</v>
      </c>
      <c r="U2745">
        <v>2.5000000000000001E-4</v>
      </c>
      <c r="V2745" s="1">
        <v>3.0000000000000001E-5</v>
      </c>
      <c r="W2745">
        <v>0.82494999999999996</v>
      </c>
      <c r="X2745">
        <v>2.5270000000000001E-2</v>
      </c>
      <c r="Y2745">
        <v>0.12751999999999999</v>
      </c>
      <c r="Z2745">
        <v>0.10932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320</v>
      </c>
      <c r="AL2745">
        <v>1</v>
      </c>
      <c r="AM2745">
        <v>1</v>
      </c>
      <c r="AN2745">
        <v>10</v>
      </c>
    </row>
    <row r="2746" spans="1:40">
      <c r="A2746" t="s">
        <v>34</v>
      </c>
      <c r="B2746" t="s">
        <v>1</v>
      </c>
      <c r="C2746">
        <v>153</v>
      </c>
      <c r="D2746">
        <v>5</v>
      </c>
      <c r="E2746">
        <v>5</v>
      </c>
      <c r="F2746">
        <v>-4.7972814000000001</v>
      </c>
      <c r="G2746">
        <v>1.0819471300000001</v>
      </c>
      <c r="H2746">
        <v>-0.23065318000000001</v>
      </c>
      <c r="I2746">
        <v>-1.1992983800000001</v>
      </c>
      <c r="J2746">
        <v>-6.2473600000000004E-3</v>
      </c>
      <c r="K2746">
        <v>6.5443999999999995E-4</v>
      </c>
      <c r="L2746">
        <v>3.87246771</v>
      </c>
      <c r="M2746">
        <v>0.21996842999999999</v>
      </c>
      <c r="N2746">
        <v>1.3801263699999999</v>
      </c>
      <c r="O2746">
        <v>-0.52684478000000001</v>
      </c>
      <c r="P2746">
        <v>0.19700000000000001</v>
      </c>
      <c r="Q2746">
        <v>0.42374000000000001</v>
      </c>
      <c r="R2746">
        <v>4.0669999999999998E-2</v>
      </c>
      <c r="S2746">
        <v>5.9800000000000001E-3</v>
      </c>
      <c r="T2746">
        <v>8.8319999999999996E-2</v>
      </c>
      <c r="U2746">
        <v>2.5000000000000001E-4</v>
      </c>
      <c r="V2746" s="1">
        <v>3.0000000000000001E-5</v>
      </c>
      <c r="W2746">
        <v>0.82948999999999995</v>
      </c>
      <c r="X2746">
        <v>2.5340000000000001E-2</v>
      </c>
      <c r="Y2746">
        <v>0.12514</v>
      </c>
      <c r="Z2746">
        <v>0.10853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320</v>
      </c>
      <c r="AL2746">
        <v>1</v>
      </c>
      <c r="AM2746">
        <v>1</v>
      </c>
      <c r="AN2746">
        <v>10</v>
      </c>
    </row>
    <row r="2747" spans="1:40">
      <c r="A2747" t="s">
        <v>34</v>
      </c>
      <c r="B2747" t="s">
        <v>1</v>
      </c>
      <c r="C2747">
        <v>154</v>
      </c>
      <c r="D2747">
        <v>5</v>
      </c>
      <c r="E2747">
        <v>5</v>
      </c>
      <c r="F2747">
        <v>-4.2719723600000004</v>
      </c>
      <c r="G2747">
        <v>1.0539917599999999</v>
      </c>
      <c r="H2747">
        <v>-0.24307868999999999</v>
      </c>
      <c r="I2747">
        <v>-1.27956315</v>
      </c>
      <c r="J2747">
        <v>-6.3710199999999998E-3</v>
      </c>
      <c r="K2747">
        <v>6.3988000000000001E-4</v>
      </c>
      <c r="L2747">
        <v>4.19013554</v>
      </c>
      <c r="M2747">
        <v>0.21832331999999999</v>
      </c>
      <c r="N2747">
        <v>0.45536367</v>
      </c>
      <c r="O2747">
        <v>0.45137934000000002</v>
      </c>
      <c r="P2747">
        <v>0.19839999999999999</v>
      </c>
      <c r="Q2747">
        <v>0.44714999999999999</v>
      </c>
      <c r="R2747">
        <v>4.1119999999999997E-2</v>
      </c>
      <c r="S2747">
        <v>6.0200000000000002E-3</v>
      </c>
      <c r="T2747">
        <v>9.5610000000000001E-2</v>
      </c>
      <c r="U2747">
        <v>2.5000000000000001E-4</v>
      </c>
      <c r="V2747" s="1">
        <v>3.0000000000000001E-5</v>
      </c>
      <c r="W2747">
        <v>0.87455000000000005</v>
      </c>
      <c r="X2747">
        <v>2.444E-2</v>
      </c>
      <c r="Y2747">
        <v>0.1303</v>
      </c>
      <c r="Z2747">
        <v>0.10925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320</v>
      </c>
      <c r="AL2747">
        <v>1</v>
      </c>
      <c r="AM2747">
        <v>1</v>
      </c>
      <c r="AN2747">
        <v>10</v>
      </c>
    </row>
    <row r="2748" spans="1:40">
      <c r="A2748" t="s">
        <v>34</v>
      </c>
      <c r="B2748" t="s">
        <v>1</v>
      </c>
      <c r="C2748">
        <v>155</v>
      </c>
      <c r="D2748">
        <v>5</v>
      </c>
      <c r="E2748">
        <v>5</v>
      </c>
      <c r="F2748">
        <v>-4.3621695100000002</v>
      </c>
      <c r="G2748">
        <v>1.0514021899999999</v>
      </c>
      <c r="H2748">
        <v>-0.24166083999999999</v>
      </c>
      <c r="I2748">
        <v>-1.2544506200000001</v>
      </c>
      <c r="J2748">
        <v>-6.2635599999999996E-3</v>
      </c>
      <c r="K2748">
        <v>6.4030000000000001E-4</v>
      </c>
      <c r="L2748">
        <v>4.1993107900000002</v>
      </c>
      <c r="M2748">
        <v>0.21377218000000001</v>
      </c>
      <c r="N2748">
        <v>0.44387851</v>
      </c>
      <c r="O2748">
        <v>0.45279900000000001</v>
      </c>
      <c r="P2748">
        <v>0.19719999999999999</v>
      </c>
      <c r="Q2748">
        <v>0.43953999999999999</v>
      </c>
      <c r="R2748">
        <v>4.079E-2</v>
      </c>
      <c r="S2748">
        <v>5.9899999999999997E-3</v>
      </c>
      <c r="T2748">
        <v>9.3460000000000001E-2</v>
      </c>
      <c r="U2748">
        <v>2.5000000000000001E-4</v>
      </c>
      <c r="V2748" s="1">
        <v>3.0000000000000001E-5</v>
      </c>
      <c r="W2748">
        <v>0.87656999999999996</v>
      </c>
      <c r="X2748">
        <v>2.443E-2</v>
      </c>
      <c r="Y2748">
        <v>0.12873000000000001</v>
      </c>
      <c r="Z2748">
        <v>0.10865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320</v>
      </c>
      <c r="AL2748">
        <v>1</v>
      </c>
      <c r="AM2748">
        <v>1</v>
      </c>
      <c r="AN2748">
        <v>10</v>
      </c>
    </row>
    <row r="2749" spans="1:40">
      <c r="A2749" t="s">
        <v>34</v>
      </c>
      <c r="B2749" t="s">
        <v>1</v>
      </c>
      <c r="C2749">
        <v>156</v>
      </c>
      <c r="D2749">
        <v>5</v>
      </c>
      <c r="E2749">
        <v>5</v>
      </c>
      <c r="F2749">
        <v>-4.5167280500000002</v>
      </c>
      <c r="G2749">
        <v>1.0513239999999999</v>
      </c>
      <c r="H2749">
        <v>-0.23906195</v>
      </c>
      <c r="I2749">
        <v>-1.21863597</v>
      </c>
      <c r="J2749">
        <v>-6.1322599999999996E-3</v>
      </c>
      <c r="K2749">
        <v>6.3115000000000003E-4</v>
      </c>
      <c r="L2749">
        <v>4.2168599699999998</v>
      </c>
      <c r="M2749">
        <v>0.20696333</v>
      </c>
      <c r="N2749">
        <v>0.42774951999999999</v>
      </c>
      <c r="O2749">
        <v>0.46110623000000001</v>
      </c>
      <c r="P2749">
        <v>0.19539999999999999</v>
      </c>
      <c r="Q2749">
        <v>0.42853000000000002</v>
      </c>
      <c r="R2749">
        <v>4.0280000000000003E-2</v>
      </c>
      <c r="S2749">
        <v>5.9300000000000004E-3</v>
      </c>
      <c r="T2749">
        <v>9.0340000000000004E-2</v>
      </c>
      <c r="U2749">
        <v>2.5000000000000001E-4</v>
      </c>
      <c r="V2749" s="1">
        <v>3.0000000000000001E-5</v>
      </c>
      <c r="W2749">
        <v>0.87982000000000005</v>
      </c>
      <c r="X2749">
        <v>2.4410000000000001E-2</v>
      </c>
      <c r="Y2749">
        <v>0.12637999999999999</v>
      </c>
      <c r="Z2749">
        <v>0.1077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320</v>
      </c>
      <c r="AL2749">
        <v>1</v>
      </c>
      <c r="AM2749">
        <v>1</v>
      </c>
      <c r="AN2749">
        <v>10</v>
      </c>
    </row>
    <row r="2750" spans="1:40">
      <c r="A2750" t="s">
        <v>34</v>
      </c>
      <c r="B2750" t="s">
        <v>1</v>
      </c>
      <c r="C2750">
        <v>157</v>
      </c>
      <c r="D2750">
        <v>5</v>
      </c>
      <c r="E2750">
        <v>5</v>
      </c>
      <c r="F2750">
        <v>-4.1641832000000001</v>
      </c>
      <c r="G2750">
        <v>1.0546158400000001</v>
      </c>
      <c r="H2750">
        <v>-0.24313541</v>
      </c>
      <c r="I2750">
        <v>-1.3106530599999999</v>
      </c>
      <c r="J2750">
        <v>-6.4045500000000002E-3</v>
      </c>
      <c r="K2750">
        <v>6.3843000000000005E-4</v>
      </c>
      <c r="L2750">
        <v>4.4136065100000001</v>
      </c>
      <c r="M2750">
        <v>0.21297874999999999</v>
      </c>
      <c r="N2750">
        <v>0.69479035</v>
      </c>
      <c r="O2750">
        <v>0.26461016999999998</v>
      </c>
      <c r="P2750">
        <v>0.19969999999999999</v>
      </c>
      <c r="Q2750">
        <v>0.45928000000000002</v>
      </c>
      <c r="R2750">
        <v>4.1390000000000003E-2</v>
      </c>
      <c r="S2750">
        <v>6.0600000000000003E-3</v>
      </c>
      <c r="T2750">
        <v>9.919E-2</v>
      </c>
      <c r="U2750">
        <v>2.5999999999999998E-4</v>
      </c>
      <c r="V2750" s="1">
        <v>3.0000000000000001E-5</v>
      </c>
      <c r="W2750">
        <v>0.91202000000000005</v>
      </c>
      <c r="X2750">
        <v>2.402E-2</v>
      </c>
      <c r="Y2750">
        <v>0.13317999999999999</v>
      </c>
      <c r="Z2750">
        <v>0.10992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320</v>
      </c>
      <c r="AL2750">
        <v>1</v>
      </c>
      <c r="AM2750">
        <v>1</v>
      </c>
      <c r="AN2750">
        <v>10</v>
      </c>
    </row>
    <row r="2751" spans="1:40">
      <c r="A2751" t="s">
        <v>34</v>
      </c>
      <c r="B2751" t="s">
        <v>1</v>
      </c>
      <c r="C2751">
        <v>158</v>
      </c>
      <c r="D2751">
        <v>5</v>
      </c>
      <c r="E2751">
        <v>5</v>
      </c>
      <c r="F2751">
        <v>-4.2566352299999997</v>
      </c>
      <c r="G2751">
        <v>1.05199844</v>
      </c>
      <c r="H2751">
        <v>-0.24171450999999999</v>
      </c>
      <c r="I2751">
        <v>-1.28496772</v>
      </c>
      <c r="J2751">
        <v>-6.2975399999999999E-3</v>
      </c>
      <c r="K2751">
        <v>6.3891000000000002E-4</v>
      </c>
      <c r="L2751">
        <v>4.4229607700000004</v>
      </c>
      <c r="M2751">
        <v>0.20850188</v>
      </c>
      <c r="N2751">
        <v>0.6828649</v>
      </c>
      <c r="O2751">
        <v>0.26594438999999997</v>
      </c>
      <c r="P2751">
        <v>0.19850000000000001</v>
      </c>
      <c r="Q2751">
        <v>0.45144000000000001</v>
      </c>
      <c r="R2751">
        <v>4.1059999999999999E-2</v>
      </c>
      <c r="S2751">
        <v>6.0200000000000002E-3</v>
      </c>
      <c r="T2751">
        <v>9.6979999999999997E-2</v>
      </c>
      <c r="U2751">
        <v>2.5000000000000001E-4</v>
      </c>
      <c r="V2751" s="1">
        <v>3.0000000000000001E-5</v>
      </c>
      <c r="W2751">
        <v>0.91410000000000002</v>
      </c>
      <c r="X2751">
        <v>2.401E-2</v>
      </c>
      <c r="Y2751">
        <v>0.13159999999999999</v>
      </c>
      <c r="Z2751">
        <v>0.10934000000000001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320</v>
      </c>
      <c r="AL2751">
        <v>1</v>
      </c>
      <c r="AM2751">
        <v>1</v>
      </c>
      <c r="AN2751">
        <v>10</v>
      </c>
    </row>
    <row r="2752" spans="1:40">
      <c r="A2752" t="s">
        <v>34</v>
      </c>
      <c r="B2752" t="s">
        <v>1</v>
      </c>
      <c r="C2752">
        <v>159</v>
      </c>
      <c r="D2752">
        <v>5</v>
      </c>
      <c r="E2752">
        <v>5</v>
      </c>
      <c r="F2752">
        <v>-4.4144909400000003</v>
      </c>
      <c r="G2752">
        <v>1.0518690900000001</v>
      </c>
      <c r="H2752">
        <v>-0.23911159000000001</v>
      </c>
      <c r="I2752">
        <v>-1.2482966900000001</v>
      </c>
      <c r="J2752">
        <v>-6.1669200000000002E-3</v>
      </c>
      <c r="K2752">
        <v>6.2987999999999998E-4</v>
      </c>
      <c r="L2752">
        <v>4.4408426800000003</v>
      </c>
      <c r="M2752">
        <v>0.20179838999999999</v>
      </c>
      <c r="N2752">
        <v>0.66605855999999997</v>
      </c>
      <c r="O2752">
        <v>0.27413377</v>
      </c>
      <c r="P2752">
        <v>0.19670000000000001</v>
      </c>
      <c r="Q2752">
        <v>0.44008000000000003</v>
      </c>
      <c r="R2752">
        <v>4.0570000000000002E-2</v>
      </c>
      <c r="S2752">
        <v>5.9699999999999996E-3</v>
      </c>
      <c r="T2752">
        <v>9.3770000000000006E-2</v>
      </c>
      <c r="U2752">
        <v>2.5000000000000001E-4</v>
      </c>
      <c r="V2752" s="1">
        <v>3.0000000000000001E-5</v>
      </c>
      <c r="W2752">
        <v>0.91742999999999997</v>
      </c>
      <c r="X2752">
        <v>2.3990000000000001E-2</v>
      </c>
      <c r="Y2752">
        <v>0.12923000000000001</v>
      </c>
      <c r="Z2752">
        <v>0.10842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320</v>
      </c>
      <c r="AL2752">
        <v>1</v>
      </c>
      <c r="AM2752">
        <v>1</v>
      </c>
      <c r="AN2752">
        <v>10</v>
      </c>
    </row>
    <row r="2753" spans="1:40">
      <c r="A2753" t="s">
        <v>34</v>
      </c>
      <c r="B2753" t="s">
        <v>1</v>
      </c>
      <c r="C2753">
        <v>160</v>
      </c>
      <c r="D2753">
        <v>5</v>
      </c>
      <c r="E2753">
        <v>5</v>
      </c>
      <c r="F2753">
        <v>-4.4666644800000004</v>
      </c>
      <c r="G2753">
        <v>1.06321819</v>
      </c>
      <c r="H2753">
        <v>-0.2419461</v>
      </c>
      <c r="I2753">
        <v>-1.24178835</v>
      </c>
      <c r="J2753">
        <v>-6.3510600000000004E-3</v>
      </c>
      <c r="K2753">
        <v>6.3686000000000005E-4</v>
      </c>
      <c r="L2753">
        <v>3.86185029</v>
      </c>
      <c r="M2753">
        <v>0.22827703999999999</v>
      </c>
      <c r="N2753">
        <v>1.3950140799999999</v>
      </c>
      <c r="O2753">
        <v>-0.52773976</v>
      </c>
      <c r="P2753">
        <v>0.19819999999999999</v>
      </c>
      <c r="Q2753">
        <v>0.43507000000000001</v>
      </c>
      <c r="R2753">
        <v>4.1090000000000002E-2</v>
      </c>
      <c r="S2753">
        <v>6.0200000000000002E-3</v>
      </c>
      <c r="T2753">
        <v>9.1700000000000004E-2</v>
      </c>
      <c r="U2753">
        <v>2.5000000000000001E-4</v>
      </c>
      <c r="V2753" s="1">
        <v>3.0000000000000001E-5</v>
      </c>
      <c r="W2753">
        <v>0.82406999999999997</v>
      </c>
      <c r="X2753">
        <v>2.5260000000000001E-2</v>
      </c>
      <c r="Y2753">
        <v>0.12740000000000001</v>
      </c>
      <c r="Z2753">
        <v>0.10914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320</v>
      </c>
      <c r="AL2753">
        <v>1</v>
      </c>
      <c r="AM2753">
        <v>1</v>
      </c>
      <c r="AN2753">
        <v>10</v>
      </c>
    </row>
    <row r="2754" spans="1:40">
      <c r="A2754" t="s">
        <v>34</v>
      </c>
      <c r="B2754" t="s">
        <v>1</v>
      </c>
      <c r="C2754">
        <v>161</v>
      </c>
      <c r="D2754">
        <v>5</v>
      </c>
      <c r="E2754">
        <v>5</v>
      </c>
      <c r="F2754">
        <v>-4.5534190499999996</v>
      </c>
      <c r="G2754">
        <v>1.0606401000000001</v>
      </c>
      <c r="H2754">
        <v>-0.24053511</v>
      </c>
      <c r="I2754">
        <v>-1.2175214000000001</v>
      </c>
      <c r="J2754">
        <v>-6.2430699999999999E-3</v>
      </c>
      <c r="K2754">
        <v>6.3719999999999998E-4</v>
      </c>
      <c r="L2754">
        <v>3.8703885100000002</v>
      </c>
      <c r="M2754">
        <v>0.22367929</v>
      </c>
      <c r="N2754">
        <v>1.3842718599999999</v>
      </c>
      <c r="O2754">
        <v>-0.52627935000000003</v>
      </c>
      <c r="P2754">
        <v>0.19700000000000001</v>
      </c>
      <c r="Q2754">
        <v>0.4279</v>
      </c>
      <c r="R2754">
        <v>4.0759999999999998E-2</v>
      </c>
      <c r="S2754">
        <v>5.9800000000000001E-3</v>
      </c>
      <c r="T2754">
        <v>8.967E-2</v>
      </c>
      <c r="U2754">
        <v>2.5000000000000001E-4</v>
      </c>
      <c r="V2754" s="1">
        <v>3.0000000000000001E-5</v>
      </c>
      <c r="W2754">
        <v>0.82628999999999997</v>
      </c>
      <c r="X2754">
        <v>2.5260000000000001E-2</v>
      </c>
      <c r="Y2754">
        <v>0.12589</v>
      </c>
      <c r="Z2754">
        <v>0.10854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320</v>
      </c>
      <c r="AL2754">
        <v>1</v>
      </c>
      <c r="AM2754">
        <v>1</v>
      </c>
      <c r="AN2754">
        <v>10</v>
      </c>
    </row>
    <row r="2755" spans="1:40">
      <c r="A2755" t="s">
        <v>34</v>
      </c>
      <c r="B2755" t="s">
        <v>1</v>
      </c>
      <c r="C2755">
        <v>162</v>
      </c>
      <c r="D2755">
        <v>5</v>
      </c>
      <c r="E2755">
        <v>5</v>
      </c>
      <c r="F2755">
        <v>-4.7032575899999998</v>
      </c>
      <c r="G2755">
        <v>1.0605847100000001</v>
      </c>
      <c r="H2755">
        <v>-0.23794557</v>
      </c>
      <c r="I2755">
        <v>-1.18287765</v>
      </c>
      <c r="J2755">
        <v>-6.1109700000000003E-3</v>
      </c>
      <c r="K2755">
        <v>6.2792999999999996E-4</v>
      </c>
      <c r="L2755">
        <v>3.8861919700000001</v>
      </c>
      <c r="M2755">
        <v>0.21682088999999999</v>
      </c>
      <c r="N2755">
        <v>1.36918205</v>
      </c>
      <c r="O2755">
        <v>-0.51792318999999998</v>
      </c>
      <c r="P2755">
        <v>0.19520000000000001</v>
      </c>
      <c r="Q2755">
        <v>0.41750999999999999</v>
      </c>
      <c r="R2755">
        <v>4.0259999999999997E-2</v>
      </c>
      <c r="S2755">
        <v>5.9199999999999999E-3</v>
      </c>
      <c r="T2755">
        <v>8.6720000000000005E-2</v>
      </c>
      <c r="U2755">
        <v>2.5000000000000001E-4</v>
      </c>
      <c r="V2755" s="1">
        <v>3.0000000000000001E-5</v>
      </c>
      <c r="W2755">
        <v>0.82974000000000003</v>
      </c>
      <c r="X2755">
        <v>2.5260000000000001E-2</v>
      </c>
      <c r="Y2755">
        <v>0.12361999999999999</v>
      </c>
      <c r="Z2755">
        <v>0.1076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320</v>
      </c>
      <c r="AL2755">
        <v>1</v>
      </c>
      <c r="AM2755">
        <v>1</v>
      </c>
      <c r="AN2755">
        <v>10</v>
      </c>
    </row>
    <row r="2756" spans="1:40">
      <c r="A2756" t="s">
        <v>34</v>
      </c>
      <c r="B2756" t="s">
        <v>1</v>
      </c>
      <c r="C2756">
        <v>1</v>
      </c>
      <c r="D2756">
        <v>5</v>
      </c>
      <c r="E2756">
        <v>7.5</v>
      </c>
      <c r="F2756">
        <v>-3.8125003999999998</v>
      </c>
      <c r="G2756">
        <v>0.79187275999999995</v>
      </c>
      <c r="H2756">
        <v>-0.26057487000000001</v>
      </c>
      <c r="I2756">
        <v>-1.3567817099999999</v>
      </c>
      <c r="J2756">
        <v>-6.2573999999999998E-3</v>
      </c>
      <c r="K2756">
        <v>6.9220999999999996E-4</v>
      </c>
      <c r="L2756">
        <v>3.7957784000000001</v>
      </c>
      <c r="M2756">
        <v>0.24136779</v>
      </c>
      <c r="N2756">
        <v>0.48805488000000002</v>
      </c>
      <c r="O2756">
        <v>0.59402434000000004</v>
      </c>
      <c r="P2756">
        <v>0.20849999999999999</v>
      </c>
      <c r="Q2756">
        <v>0.46850000000000003</v>
      </c>
      <c r="R2756">
        <v>4.3479999999999998E-2</v>
      </c>
      <c r="S2756">
        <v>6.3400000000000001E-3</v>
      </c>
      <c r="T2756">
        <v>9.9879999999999997E-2</v>
      </c>
      <c r="U2756">
        <v>2.7E-4</v>
      </c>
      <c r="V2756" s="1">
        <v>3.0000000000000001E-5</v>
      </c>
      <c r="W2756">
        <v>0.80559000000000003</v>
      </c>
      <c r="X2756">
        <v>2.5250000000000002E-2</v>
      </c>
      <c r="Y2756">
        <v>0.13550999999999999</v>
      </c>
      <c r="Z2756">
        <v>0.11469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320</v>
      </c>
      <c r="AL2756">
        <v>1</v>
      </c>
      <c r="AM2756">
        <v>1</v>
      </c>
      <c r="AN2756">
        <v>10</v>
      </c>
    </row>
    <row r="2757" spans="1:40">
      <c r="A2757" t="s">
        <v>34</v>
      </c>
      <c r="B2757" t="s">
        <v>1</v>
      </c>
      <c r="C2757">
        <v>2</v>
      </c>
      <c r="D2757">
        <v>5</v>
      </c>
      <c r="E2757">
        <v>7.5</v>
      </c>
      <c r="F2757">
        <v>-3.95883692</v>
      </c>
      <c r="G2757">
        <v>0.79426954000000005</v>
      </c>
      <c r="H2757">
        <v>-0.25805488999999998</v>
      </c>
      <c r="I2757">
        <v>-1.3274850300000001</v>
      </c>
      <c r="J2757">
        <v>-6.1819800000000001E-3</v>
      </c>
      <c r="K2757">
        <v>6.9070999999999998E-4</v>
      </c>
      <c r="L2757">
        <v>3.7872976999999999</v>
      </c>
      <c r="M2757">
        <v>0.23719464000000001</v>
      </c>
      <c r="N2757">
        <v>0.47313841000000001</v>
      </c>
      <c r="O2757">
        <v>0.59569713999999996</v>
      </c>
      <c r="P2757">
        <v>0.20810000000000001</v>
      </c>
      <c r="Q2757">
        <v>0.46187</v>
      </c>
      <c r="R2757">
        <v>4.3299999999999998E-2</v>
      </c>
      <c r="S2757">
        <v>6.3200000000000001E-3</v>
      </c>
      <c r="T2757">
        <v>9.7879999999999995E-2</v>
      </c>
      <c r="U2757">
        <v>2.7E-4</v>
      </c>
      <c r="V2757" s="1">
        <v>3.0000000000000001E-5</v>
      </c>
      <c r="W2757">
        <v>0.80869000000000002</v>
      </c>
      <c r="X2757">
        <v>2.538E-2</v>
      </c>
      <c r="Y2757">
        <v>0.13435</v>
      </c>
      <c r="Z2757">
        <v>0.11453000000000001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320</v>
      </c>
      <c r="AL2757">
        <v>1</v>
      </c>
      <c r="AM2757">
        <v>1</v>
      </c>
      <c r="AN2757">
        <v>10</v>
      </c>
    </row>
    <row r="2758" spans="1:40">
      <c r="A2758" t="s">
        <v>34</v>
      </c>
      <c r="B2758" t="s">
        <v>1</v>
      </c>
      <c r="C2758">
        <v>3</v>
      </c>
      <c r="D2758">
        <v>5</v>
      </c>
      <c r="E2758">
        <v>7.5</v>
      </c>
      <c r="F2758">
        <v>-4.2062065500000001</v>
      </c>
      <c r="G2758">
        <v>0.80318791</v>
      </c>
      <c r="H2758">
        <v>-0.25360769</v>
      </c>
      <c r="I2758">
        <v>-1.2858444</v>
      </c>
      <c r="J2758">
        <v>-6.0843599999999996E-3</v>
      </c>
      <c r="K2758">
        <v>6.7741999999999998E-4</v>
      </c>
      <c r="L2758">
        <v>3.7758080299999999</v>
      </c>
      <c r="M2758">
        <v>0.23105258000000001</v>
      </c>
      <c r="N2758">
        <v>0.45227455</v>
      </c>
      <c r="O2758">
        <v>0.60397867000000005</v>
      </c>
      <c r="P2758">
        <v>0.20799999999999999</v>
      </c>
      <c r="Q2758">
        <v>0.45354</v>
      </c>
      <c r="R2758">
        <v>4.3139999999999998E-2</v>
      </c>
      <c r="S2758">
        <v>6.3200000000000001E-3</v>
      </c>
      <c r="T2758">
        <v>9.5210000000000003E-2</v>
      </c>
      <c r="U2758">
        <v>2.7E-4</v>
      </c>
      <c r="V2758" s="1">
        <v>3.0000000000000001E-5</v>
      </c>
      <c r="W2758">
        <v>0.81535000000000002</v>
      </c>
      <c r="X2758">
        <v>2.564E-2</v>
      </c>
      <c r="Y2758">
        <v>0.13295999999999999</v>
      </c>
      <c r="Z2758">
        <v>0.11457000000000001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320</v>
      </c>
      <c r="AL2758">
        <v>1</v>
      </c>
      <c r="AM2758">
        <v>1</v>
      </c>
      <c r="AN2758">
        <v>10</v>
      </c>
    </row>
    <row r="2759" spans="1:40">
      <c r="A2759" t="s">
        <v>34</v>
      </c>
      <c r="B2759" t="s">
        <v>1</v>
      </c>
      <c r="C2759">
        <v>4</v>
      </c>
      <c r="D2759">
        <v>5</v>
      </c>
      <c r="E2759">
        <v>7.5</v>
      </c>
      <c r="F2759">
        <v>-3.7119011999999998</v>
      </c>
      <c r="G2759">
        <v>0.79240023000000004</v>
      </c>
      <c r="H2759">
        <v>-0.26064303999999999</v>
      </c>
      <c r="I2759">
        <v>-1.3858147199999999</v>
      </c>
      <c r="J2759">
        <v>-6.2913600000000002E-3</v>
      </c>
      <c r="K2759">
        <v>6.9079999999999999E-4</v>
      </c>
      <c r="L2759">
        <v>3.9803587999999999</v>
      </c>
      <c r="M2759">
        <v>0.23614436</v>
      </c>
      <c r="N2759">
        <v>0.72503450000000003</v>
      </c>
      <c r="O2759">
        <v>0.40776396999999998</v>
      </c>
      <c r="P2759">
        <v>0.2094</v>
      </c>
      <c r="Q2759">
        <v>0.47877999999999998</v>
      </c>
      <c r="R2759">
        <v>4.367E-2</v>
      </c>
      <c r="S2759">
        <v>6.3600000000000002E-3</v>
      </c>
      <c r="T2759">
        <v>0.10298</v>
      </c>
      <c r="U2759">
        <v>2.7E-4</v>
      </c>
      <c r="V2759" s="1">
        <v>3.0000000000000001E-5</v>
      </c>
      <c r="W2759">
        <v>0.83597999999999995</v>
      </c>
      <c r="X2759">
        <v>2.4840000000000001E-2</v>
      </c>
      <c r="Y2759">
        <v>0.13791999999999999</v>
      </c>
      <c r="Z2759">
        <v>0.11516999999999999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320</v>
      </c>
      <c r="AL2759">
        <v>1</v>
      </c>
      <c r="AM2759">
        <v>1</v>
      </c>
      <c r="AN2759">
        <v>10</v>
      </c>
    </row>
    <row r="2760" spans="1:40">
      <c r="A2760" t="s">
        <v>34</v>
      </c>
      <c r="B2760" t="s">
        <v>1</v>
      </c>
      <c r="C2760">
        <v>5</v>
      </c>
      <c r="D2760">
        <v>5</v>
      </c>
      <c r="E2760">
        <v>7.5</v>
      </c>
      <c r="F2760">
        <v>-3.8602877100000001</v>
      </c>
      <c r="G2760">
        <v>0.79477662999999998</v>
      </c>
      <c r="H2760">
        <v>-0.25812006999999998</v>
      </c>
      <c r="I2760">
        <v>-1.3560074799999999</v>
      </c>
      <c r="J2760">
        <v>-6.2163299999999999E-3</v>
      </c>
      <c r="K2760">
        <v>6.8935999999999997E-4</v>
      </c>
      <c r="L2760">
        <v>3.9721541199999999</v>
      </c>
      <c r="M2760">
        <v>0.23201252</v>
      </c>
      <c r="N2760">
        <v>0.70974524999999999</v>
      </c>
      <c r="O2760">
        <v>0.40934537999999998</v>
      </c>
      <c r="P2760">
        <v>0.20899999999999999</v>
      </c>
      <c r="Q2760">
        <v>0.47199000000000002</v>
      </c>
      <c r="R2760">
        <v>4.3499999999999997E-2</v>
      </c>
      <c r="S2760">
        <v>6.3499999999999997E-3</v>
      </c>
      <c r="T2760">
        <v>0.10094</v>
      </c>
      <c r="U2760">
        <v>2.7E-4</v>
      </c>
      <c r="V2760" s="1">
        <v>3.0000000000000001E-5</v>
      </c>
      <c r="W2760">
        <v>0.83931999999999995</v>
      </c>
      <c r="X2760">
        <v>2.496E-2</v>
      </c>
      <c r="Y2760">
        <v>0.13678000000000001</v>
      </c>
      <c r="Z2760">
        <v>0.11502999999999999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320</v>
      </c>
      <c r="AL2760">
        <v>1</v>
      </c>
      <c r="AM2760">
        <v>1</v>
      </c>
      <c r="AN2760">
        <v>10</v>
      </c>
    </row>
    <row r="2761" spans="1:40">
      <c r="A2761" t="s">
        <v>34</v>
      </c>
      <c r="B2761" t="s">
        <v>1</v>
      </c>
      <c r="C2761">
        <v>6</v>
      </c>
      <c r="D2761">
        <v>5</v>
      </c>
      <c r="E2761">
        <v>7.5</v>
      </c>
      <c r="F2761">
        <v>-4.1107247100000004</v>
      </c>
      <c r="G2761">
        <v>0.80366053000000004</v>
      </c>
      <c r="H2761">
        <v>-0.25366812999999999</v>
      </c>
      <c r="I2761">
        <v>-1.3135943400000001</v>
      </c>
      <c r="J2761">
        <v>-6.1193300000000001E-3</v>
      </c>
      <c r="K2761">
        <v>6.7615000000000004E-4</v>
      </c>
      <c r="L2761">
        <v>3.9609920399999998</v>
      </c>
      <c r="M2761">
        <v>0.22592789999999999</v>
      </c>
      <c r="N2761">
        <v>0.68828993000000005</v>
      </c>
      <c r="O2761">
        <v>0.41751748</v>
      </c>
      <c r="P2761">
        <v>0.20899999999999999</v>
      </c>
      <c r="Q2761">
        <v>0.46343000000000001</v>
      </c>
      <c r="R2761">
        <v>4.335E-2</v>
      </c>
      <c r="S2761">
        <v>6.3499999999999997E-3</v>
      </c>
      <c r="T2761">
        <v>9.8220000000000002E-2</v>
      </c>
      <c r="U2761">
        <v>2.7E-4</v>
      </c>
      <c r="V2761" s="1">
        <v>3.0000000000000001E-5</v>
      </c>
      <c r="W2761">
        <v>0.84636999999999996</v>
      </c>
      <c r="X2761">
        <v>2.5219999999999999E-2</v>
      </c>
      <c r="Y2761">
        <v>0.13539000000000001</v>
      </c>
      <c r="Z2761">
        <v>0.11509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320</v>
      </c>
      <c r="AL2761">
        <v>1</v>
      </c>
      <c r="AM2761">
        <v>1</v>
      </c>
      <c r="AN2761">
        <v>10</v>
      </c>
    </row>
    <row r="2762" spans="1:40">
      <c r="A2762" t="s">
        <v>34</v>
      </c>
      <c r="B2762" t="s">
        <v>1</v>
      </c>
      <c r="C2762">
        <v>7</v>
      </c>
      <c r="D2762">
        <v>5</v>
      </c>
      <c r="E2762">
        <v>7.5</v>
      </c>
      <c r="F2762">
        <v>-4.0003410700000002</v>
      </c>
      <c r="G2762">
        <v>0.80126487999999996</v>
      </c>
      <c r="H2762">
        <v>-0.25941761000000002</v>
      </c>
      <c r="I2762">
        <v>-1.32112159</v>
      </c>
      <c r="J2762">
        <v>-6.2370699999999999E-3</v>
      </c>
      <c r="K2762">
        <v>6.8917999999999996E-4</v>
      </c>
      <c r="L2762">
        <v>3.5216026500000002</v>
      </c>
      <c r="M2762">
        <v>0.25093697999999998</v>
      </c>
      <c r="N2762">
        <v>1.43027101</v>
      </c>
      <c r="O2762">
        <v>-0.38569221999999997</v>
      </c>
      <c r="P2762">
        <v>0.20810000000000001</v>
      </c>
      <c r="Q2762">
        <v>0.45717999999999998</v>
      </c>
      <c r="R2762">
        <v>4.3439999999999999E-2</v>
      </c>
      <c r="S2762">
        <v>6.3299999999999997E-3</v>
      </c>
      <c r="T2762">
        <v>9.622E-2</v>
      </c>
      <c r="U2762">
        <v>2.7E-4</v>
      </c>
      <c r="V2762" s="1">
        <v>3.0000000000000001E-5</v>
      </c>
      <c r="W2762">
        <v>0.76188</v>
      </c>
      <c r="X2762">
        <v>2.5989999999999999E-2</v>
      </c>
      <c r="Y2762">
        <v>0.13275000000000001</v>
      </c>
      <c r="Z2762">
        <v>0.11451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320</v>
      </c>
      <c r="AL2762">
        <v>1</v>
      </c>
      <c r="AM2762">
        <v>1</v>
      </c>
      <c r="AN2762">
        <v>10</v>
      </c>
    </row>
    <row r="2763" spans="1:40">
      <c r="A2763" t="s">
        <v>34</v>
      </c>
      <c r="B2763" t="s">
        <v>1</v>
      </c>
      <c r="C2763">
        <v>8</v>
      </c>
      <c r="D2763">
        <v>5</v>
      </c>
      <c r="E2763">
        <v>7.5</v>
      </c>
      <c r="F2763">
        <v>-4.1432360600000004</v>
      </c>
      <c r="G2763">
        <v>0.80366817000000002</v>
      </c>
      <c r="H2763">
        <v>-0.25690492999999998</v>
      </c>
      <c r="I2763">
        <v>-1.2926610000000001</v>
      </c>
      <c r="J2763">
        <v>-6.1611299999999999E-3</v>
      </c>
      <c r="K2763">
        <v>6.8760999999999996E-4</v>
      </c>
      <c r="L2763">
        <v>3.512956</v>
      </c>
      <c r="M2763">
        <v>0.24675601</v>
      </c>
      <c r="N2763">
        <v>1.4160814100000001</v>
      </c>
      <c r="O2763">
        <v>-0.38397206</v>
      </c>
      <c r="P2763">
        <v>0.20780000000000001</v>
      </c>
      <c r="Q2763">
        <v>0.45091999999999999</v>
      </c>
      <c r="R2763">
        <v>4.326E-2</v>
      </c>
      <c r="S2763">
        <v>6.3200000000000001E-3</v>
      </c>
      <c r="T2763">
        <v>9.4310000000000005E-2</v>
      </c>
      <c r="U2763">
        <v>2.7E-4</v>
      </c>
      <c r="V2763" s="1">
        <v>3.0000000000000001E-5</v>
      </c>
      <c r="W2763">
        <v>0.76488</v>
      </c>
      <c r="X2763">
        <v>2.613E-2</v>
      </c>
      <c r="Y2763">
        <v>0.13164000000000001</v>
      </c>
      <c r="Z2763">
        <v>0.11434999999999999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320</v>
      </c>
      <c r="AL2763">
        <v>1</v>
      </c>
      <c r="AM2763">
        <v>1</v>
      </c>
      <c r="AN2763">
        <v>10</v>
      </c>
    </row>
    <row r="2764" spans="1:40">
      <c r="A2764" t="s">
        <v>34</v>
      </c>
      <c r="B2764" t="s">
        <v>1</v>
      </c>
      <c r="C2764">
        <v>9</v>
      </c>
      <c r="D2764">
        <v>5</v>
      </c>
      <c r="E2764">
        <v>7.5</v>
      </c>
      <c r="F2764">
        <v>-4.3859157199999999</v>
      </c>
      <c r="G2764">
        <v>0.81260259999999995</v>
      </c>
      <c r="H2764">
        <v>-0.25246738000000002</v>
      </c>
      <c r="I2764">
        <v>-1.25217125</v>
      </c>
      <c r="J2764">
        <v>-6.0627700000000003E-3</v>
      </c>
      <c r="K2764">
        <v>6.7420000000000002E-4</v>
      </c>
      <c r="L2764">
        <v>3.5006213900000001</v>
      </c>
      <c r="M2764">
        <v>0.2406256</v>
      </c>
      <c r="N2764">
        <v>1.3962226499999999</v>
      </c>
      <c r="O2764">
        <v>-0.37562371</v>
      </c>
      <c r="P2764">
        <v>0.2077</v>
      </c>
      <c r="Q2764">
        <v>0.44307000000000002</v>
      </c>
      <c r="R2764">
        <v>4.3099999999999999E-2</v>
      </c>
      <c r="S2764">
        <v>6.3099999999999996E-3</v>
      </c>
      <c r="T2764">
        <v>9.1759999999999994E-2</v>
      </c>
      <c r="U2764">
        <v>2.5999999999999998E-4</v>
      </c>
      <c r="V2764" s="1">
        <v>3.0000000000000001E-5</v>
      </c>
      <c r="W2764">
        <v>0.77115999999999996</v>
      </c>
      <c r="X2764">
        <v>2.6409999999999999E-2</v>
      </c>
      <c r="Y2764">
        <v>0.13028999999999999</v>
      </c>
      <c r="Z2764">
        <v>0.11438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320</v>
      </c>
      <c r="AL2764">
        <v>1</v>
      </c>
      <c r="AM2764">
        <v>1</v>
      </c>
      <c r="AN2764">
        <v>10</v>
      </c>
    </row>
    <row r="2765" spans="1:40">
      <c r="A2765" t="s">
        <v>34</v>
      </c>
      <c r="B2765" t="s">
        <v>1</v>
      </c>
      <c r="C2765">
        <v>10</v>
      </c>
      <c r="D2765">
        <v>5</v>
      </c>
      <c r="E2765">
        <v>7.5</v>
      </c>
      <c r="F2765">
        <v>-3.7411118000000001</v>
      </c>
      <c r="G2765">
        <v>0.76956581999999996</v>
      </c>
      <c r="H2765">
        <v>-0.26678383</v>
      </c>
      <c r="I2765">
        <v>-1.33329213</v>
      </c>
      <c r="J2765">
        <v>-6.1627599999999998E-3</v>
      </c>
      <c r="K2765">
        <v>6.7226000000000005E-4</v>
      </c>
      <c r="L2765">
        <v>3.7902621999999999</v>
      </c>
      <c r="M2765">
        <v>0.23833491000000001</v>
      </c>
      <c r="N2765">
        <v>0.47252091000000002</v>
      </c>
      <c r="O2765">
        <v>0.59936325000000001</v>
      </c>
      <c r="P2765">
        <v>0.20619999999999999</v>
      </c>
      <c r="Q2765">
        <v>0.45932000000000001</v>
      </c>
      <c r="R2765">
        <v>4.2939999999999999E-2</v>
      </c>
      <c r="S2765">
        <v>6.2700000000000004E-3</v>
      </c>
      <c r="T2765">
        <v>9.7509999999999999E-2</v>
      </c>
      <c r="U2765">
        <v>2.5999999999999998E-4</v>
      </c>
      <c r="V2765" s="1">
        <v>3.0000000000000001E-5</v>
      </c>
      <c r="W2765">
        <v>0.80166000000000004</v>
      </c>
      <c r="X2765">
        <v>2.5139999999999999E-2</v>
      </c>
      <c r="Y2765">
        <v>0.13339999999999999</v>
      </c>
      <c r="Z2765">
        <v>0.11348999999999999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320</v>
      </c>
      <c r="AL2765">
        <v>1</v>
      </c>
      <c r="AM2765">
        <v>1</v>
      </c>
      <c r="AN2765">
        <v>10</v>
      </c>
    </row>
    <row r="2766" spans="1:40">
      <c r="A2766" t="s">
        <v>34</v>
      </c>
      <c r="B2766" t="s">
        <v>1</v>
      </c>
      <c r="C2766">
        <v>11</v>
      </c>
      <c r="D2766">
        <v>5</v>
      </c>
      <c r="E2766">
        <v>7.5</v>
      </c>
      <c r="F2766">
        <v>-3.8668026100000001</v>
      </c>
      <c r="G2766">
        <v>0.77144944000000004</v>
      </c>
      <c r="H2766">
        <v>-0.26460887999999999</v>
      </c>
      <c r="I2766">
        <v>-1.30777696</v>
      </c>
      <c r="J2766">
        <v>-6.0784400000000001E-3</v>
      </c>
      <c r="K2766">
        <v>6.6956000000000003E-4</v>
      </c>
      <c r="L2766">
        <v>3.7865400899999999</v>
      </c>
      <c r="M2766">
        <v>0.23443491</v>
      </c>
      <c r="N2766">
        <v>0.46005347000000002</v>
      </c>
      <c r="O2766">
        <v>0.60193366000000004</v>
      </c>
      <c r="P2766">
        <v>0.20569999999999999</v>
      </c>
      <c r="Q2766">
        <v>0.45318000000000003</v>
      </c>
      <c r="R2766">
        <v>4.2729999999999997E-2</v>
      </c>
      <c r="S2766">
        <v>6.2500000000000003E-3</v>
      </c>
      <c r="T2766">
        <v>9.5680000000000001E-2</v>
      </c>
      <c r="U2766">
        <v>2.5999999999999998E-4</v>
      </c>
      <c r="V2766" s="1">
        <v>3.0000000000000001E-5</v>
      </c>
      <c r="W2766">
        <v>0.80423999999999995</v>
      </c>
      <c r="X2766">
        <v>2.5229999999999999E-2</v>
      </c>
      <c r="Y2766">
        <v>0.13227</v>
      </c>
      <c r="Z2766">
        <v>0.11323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320</v>
      </c>
      <c r="AL2766">
        <v>1</v>
      </c>
      <c r="AM2766">
        <v>1</v>
      </c>
      <c r="AN2766">
        <v>10</v>
      </c>
    </row>
    <row r="2767" spans="1:40">
      <c r="A2767" t="s">
        <v>34</v>
      </c>
      <c r="B2767" t="s">
        <v>1</v>
      </c>
      <c r="C2767">
        <v>12</v>
      </c>
      <c r="D2767">
        <v>5</v>
      </c>
      <c r="E2767">
        <v>7.5</v>
      </c>
      <c r="F2767">
        <v>-4.0778365699999997</v>
      </c>
      <c r="G2767">
        <v>0.77895440999999999</v>
      </c>
      <c r="H2767">
        <v>-0.26079121999999999</v>
      </c>
      <c r="I2767">
        <v>-1.2720044100000001</v>
      </c>
      <c r="J2767">
        <v>-5.9699499999999999E-3</v>
      </c>
      <c r="K2767">
        <v>6.5532000000000003E-4</v>
      </c>
      <c r="L2767">
        <v>3.7817067299999998</v>
      </c>
      <c r="M2767">
        <v>0.22883269000000001</v>
      </c>
      <c r="N2767">
        <v>0.44278953999999998</v>
      </c>
      <c r="O2767">
        <v>0.61080405000000004</v>
      </c>
      <c r="P2767">
        <v>0.2054</v>
      </c>
      <c r="Q2767">
        <v>0.44561000000000001</v>
      </c>
      <c r="R2767">
        <v>4.2549999999999998E-2</v>
      </c>
      <c r="S2767">
        <v>6.2399999999999999E-3</v>
      </c>
      <c r="T2767">
        <v>9.3299999999999994E-2</v>
      </c>
      <c r="U2767">
        <v>2.5999999999999998E-4</v>
      </c>
      <c r="V2767" s="1">
        <v>3.0000000000000001E-5</v>
      </c>
      <c r="W2767">
        <v>0.80996000000000001</v>
      </c>
      <c r="X2767">
        <v>2.5420000000000002E-2</v>
      </c>
      <c r="Y2767">
        <v>0.13092000000000001</v>
      </c>
      <c r="Z2767">
        <v>0.11312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320</v>
      </c>
      <c r="AL2767">
        <v>1</v>
      </c>
      <c r="AM2767">
        <v>1</v>
      </c>
      <c r="AN2767">
        <v>10</v>
      </c>
    </row>
    <row r="2768" spans="1:40">
      <c r="A2768" t="s">
        <v>34</v>
      </c>
      <c r="B2768" t="s">
        <v>1</v>
      </c>
      <c r="C2768">
        <v>13</v>
      </c>
      <c r="D2768">
        <v>5</v>
      </c>
      <c r="E2768">
        <v>7.5</v>
      </c>
      <c r="F2768">
        <v>-3.6418471499999998</v>
      </c>
      <c r="G2768">
        <v>0.77007486000000003</v>
      </c>
      <c r="H2768">
        <v>-0.26684991000000002</v>
      </c>
      <c r="I2768">
        <v>-1.36198967</v>
      </c>
      <c r="J2768">
        <v>-6.1970300000000001E-3</v>
      </c>
      <c r="K2768">
        <v>6.7089000000000005E-4</v>
      </c>
      <c r="L2768">
        <v>3.9758153900000002</v>
      </c>
      <c r="M2768">
        <v>0.23311810999999999</v>
      </c>
      <c r="N2768">
        <v>0.70927277</v>
      </c>
      <c r="O2768">
        <v>0.41303602</v>
      </c>
      <c r="P2768">
        <v>0.20710000000000001</v>
      </c>
      <c r="Q2768">
        <v>0.46945999999999999</v>
      </c>
      <c r="R2768">
        <v>4.3139999999999998E-2</v>
      </c>
      <c r="S2768">
        <v>6.3E-3</v>
      </c>
      <c r="T2768">
        <v>0.10057000000000001</v>
      </c>
      <c r="U2768">
        <v>2.7E-4</v>
      </c>
      <c r="V2768" s="1">
        <v>3.0000000000000001E-5</v>
      </c>
      <c r="W2768">
        <v>0.83218000000000003</v>
      </c>
      <c r="X2768">
        <v>2.4729999999999999E-2</v>
      </c>
      <c r="Y2768">
        <v>0.13582</v>
      </c>
      <c r="Z2768">
        <v>0.11398999999999999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320</v>
      </c>
      <c r="AL2768">
        <v>1</v>
      </c>
      <c r="AM2768">
        <v>1</v>
      </c>
      <c r="AN2768">
        <v>10</v>
      </c>
    </row>
    <row r="2769" spans="1:40">
      <c r="A2769" t="s">
        <v>34</v>
      </c>
      <c r="B2769" t="s">
        <v>1</v>
      </c>
      <c r="C2769">
        <v>14</v>
      </c>
      <c r="D2769">
        <v>5</v>
      </c>
      <c r="E2769">
        <v>7.5</v>
      </c>
      <c r="F2769">
        <v>-3.7693718999999999</v>
      </c>
      <c r="G2769">
        <v>0.77194081000000003</v>
      </c>
      <c r="H2769">
        <v>-0.26467189000000002</v>
      </c>
      <c r="I2769">
        <v>-1.3360190700000001</v>
      </c>
      <c r="J2769">
        <v>-6.1130500000000001E-3</v>
      </c>
      <c r="K2769">
        <v>6.6825000000000001E-4</v>
      </c>
      <c r="L2769">
        <v>3.9724134699999998</v>
      </c>
      <c r="M2769">
        <v>0.22925860000000001</v>
      </c>
      <c r="N2769">
        <v>0.69647064000000003</v>
      </c>
      <c r="O2769">
        <v>0.41551326999999999</v>
      </c>
      <c r="P2769">
        <v>0.20660000000000001</v>
      </c>
      <c r="Q2769">
        <v>0.46317000000000003</v>
      </c>
      <c r="R2769">
        <v>4.2939999999999999E-2</v>
      </c>
      <c r="S2769">
        <v>6.28E-3</v>
      </c>
      <c r="T2769">
        <v>9.8710000000000006E-2</v>
      </c>
      <c r="U2769">
        <v>2.5999999999999998E-4</v>
      </c>
      <c r="V2769" s="1">
        <v>3.0000000000000001E-5</v>
      </c>
      <c r="W2769">
        <v>0.83496000000000004</v>
      </c>
      <c r="X2769">
        <v>2.4809999999999999E-2</v>
      </c>
      <c r="Y2769">
        <v>0.13469</v>
      </c>
      <c r="Z2769">
        <v>0.11375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320</v>
      </c>
      <c r="AL2769">
        <v>1</v>
      </c>
      <c r="AM2769">
        <v>1</v>
      </c>
      <c r="AN2769">
        <v>10</v>
      </c>
    </row>
    <row r="2770" spans="1:40">
      <c r="A2770" t="s">
        <v>34</v>
      </c>
      <c r="B2770" t="s">
        <v>1</v>
      </c>
      <c r="C2770">
        <v>15</v>
      </c>
      <c r="D2770">
        <v>5</v>
      </c>
      <c r="E2770">
        <v>7.5</v>
      </c>
      <c r="F2770">
        <v>-3.9830365099999998</v>
      </c>
      <c r="G2770">
        <v>0.77941174000000002</v>
      </c>
      <c r="H2770">
        <v>-0.26085043000000002</v>
      </c>
      <c r="I2770">
        <v>-1.29957677</v>
      </c>
      <c r="J2770">
        <v>-6.0051000000000002E-3</v>
      </c>
      <c r="K2770">
        <v>6.5408999999999997E-4</v>
      </c>
      <c r="L2770">
        <v>3.9680289399999999</v>
      </c>
      <c r="M2770">
        <v>0.22371020999999999</v>
      </c>
      <c r="N2770">
        <v>0.67869493000000003</v>
      </c>
      <c r="O2770">
        <v>0.42427808</v>
      </c>
      <c r="P2770">
        <v>0.2064</v>
      </c>
      <c r="Q2770">
        <v>0.45539000000000002</v>
      </c>
      <c r="R2770">
        <v>4.2759999999999999E-2</v>
      </c>
      <c r="S2770">
        <v>6.2700000000000004E-3</v>
      </c>
      <c r="T2770">
        <v>9.6280000000000004E-2</v>
      </c>
      <c r="U2770">
        <v>2.5999999999999998E-4</v>
      </c>
      <c r="V2770" s="1">
        <v>3.0000000000000001E-5</v>
      </c>
      <c r="W2770">
        <v>0.84099000000000002</v>
      </c>
      <c r="X2770">
        <v>2.5000000000000001E-2</v>
      </c>
      <c r="Y2770">
        <v>0.13333999999999999</v>
      </c>
      <c r="Z2770">
        <v>0.11366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320</v>
      </c>
      <c r="AL2770">
        <v>1</v>
      </c>
      <c r="AM2770">
        <v>1</v>
      </c>
      <c r="AN2770">
        <v>10</v>
      </c>
    </row>
    <row r="2771" spans="1:40">
      <c r="A2771" t="s">
        <v>34</v>
      </c>
      <c r="B2771" t="s">
        <v>1</v>
      </c>
      <c r="C2771">
        <v>16</v>
      </c>
      <c r="D2771">
        <v>5</v>
      </c>
      <c r="E2771">
        <v>7.5</v>
      </c>
      <c r="F2771">
        <v>-3.92675412</v>
      </c>
      <c r="G2771">
        <v>0.77897605000000003</v>
      </c>
      <c r="H2771">
        <v>-0.26563092999999999</v>
      </c>
      <c r="I2771">
        <v>-1.2981800699999999</v>
      </c>
      <c r="J2771">
        <v>-6.1420199999999998E-3</v>
      </c>
      <c r="K2771">
        <v>6.6916999999999996E-4</v>
      </c>
      <c r="L2771">
        <v>3.5147033099999998</v>
      </c>
      <c r="M2771">
        <v>0.24794563999999999</v>
      </c>
      <c r="N2771">
        <v>1.4151826999999999</v>
      </c>
      <c r="O2771">
        <v>-0.38028494000000002</v>
      </c>
      <c r="P2771">
        <v>0.2059</v>
      </c>
      <c r="Q2771">
        <v>0.44829000000000002</v>
      </c>
      <c r="R2771">
        <v>4.2889999999999998E-2</v>
      </c>
      <c r="S2771">
        <v>6.2599999999999999E-3</v>
      </c>
      <c r="T2771">
        <v>9.3920000000000003E-2</v>
      </c>
      <c r="U2771">
        <v>2.5999999999999998E-4</v>
      </c>
      <c r="V2771" s="1">
        <v>3.0000000000000001E-5</v>
      </c>
      <c r="W2771">
        <v>0.75792999999999999</v>
      </c>
      <c r="X2771">
        <v>2.589E-2</v>
      </c>
      <c r="Y2771">
        <v>0.13067999999999999</v>
      </c>
      <c r="Z2771">
        <v>0.1133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320</v>
      </c>
      <c r="AL2771">
        <v>1</v>
      </c>
      <c r="AM2771">
        <v>1</v>
      </c>
      <c r="AN2771">
        <v>10</v>
      </c>
    </row>
    <row r="2772" spans="1:40">
      <c r="A2772" t="s">
        <v>34</v>
      </c>
      <c r="B2772" t="s">
        <v>1</v>
      </c>
      <c r="C2772">
        <v>17</v>
      </c>
      <c r="D2772">
        <v>5</v>
      </c>
      <c r="E2772">
        <v>7.5</v>
      </c>
      <c r="F2772">
        <v>-4.0494757100000003</v>
      </c>
      <c r="G2772">
        <v>0.78086290999999997</v>
      </c>
      <c r="H2772">
        <v>-0.26346262999999998</v>
      </c>
      <c r="I2772">
        <v>-1.27338292</v>
      </c>
      <c r="J2772">
        <v>-6.0572400000000002E-3</v>
      </c>
      <c r="K2772">
        <v>6.6640000000000004E-4</v>
      </c>
      <c r="L2772">
        <v>3.5105392200000001</v>
      </c>
      <c r="M2772">
        <v>0.24403705000000001</v>
      </c>
      <c r="N2772">
        <v>1.40334392</v>
      </c>
      <c r="O2772">
        <v>-0.37768035</v>
      </c>
      <c r="P2772">
        <v>0.20530000000000001</v>
      </c>
      <c r="Q2772">
        <v>0.44246999999999997</v>
      </c>
      <c r="R2772">
        <v>4.2689999999999999E-2</v>
      </c>
      <c r="S2772">
        <v>6.2399999999999999E-3</v>
      </c>
      <c r="T2772">
        <v>9.2170000000000002E-2</v>
      </c>
      <c r="U2772">
        <v>2.5999999999999998E-4</v>
      </c>
      <c r="V2772" s="1">
        <v>3.0000000000000001E-5</v>
      </c>
      <c r="W2772">
        <v>0.76044</v>
      </c>
      <c r="X2772">
        <v>2.598E-2</v>
      </c>
      <c r="Y2772">
        <v>0.12958</v>
      </c>
      <c r="Z2772">
        <v>0.11304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320</v>
      </c>
      <c r="AL2772">
        <v>1</v>
      </c>
      <c r="AM2772">
        <v>1</v>
      </c>
      <c r="AN2772">
        <v>10</v>
      </c>
    </row>
    <row r="2773" spans="1:40">
      <c r="A2773" t="s">
        <v>34</v>
      </c>
      <c r="B2773" t="s">
        <v>1</v>
      </c>
      <c r="C2773">
        <v>18</v>
      </c>
      <c r="D2773">
        <v>5</v>
      </c>
      <c r="E2773">
        <v>7.5</v>
      </c>
      <c r="F2773">
        <v>-4.2565586800000004</v>
      </c>
      <c r="G2773">
        <v>0.78838279</v>
      </c>
      <c r="H2773">
        <v>-0.25965313000000001</v>
      </c>
      <c r="I2773">
        <v>-1.2385821299999999</v>
      </c>
      <c r="J2773">
        <v>-5.9481200000000003E-3</v>
      </c>
      <c r="K2773">
        <v>6.5205999999999999E-4</v>
      </c>
      <c r="L2773">
        <v>3.5045179700000002</v>
      </c>
      <c r="M2773">
        <v>0.23844483</v>
      </c>
      <c r="N2773">
        <v>1.3869313400000001</v>
      </c>
      <c r="O2773">
        <v>-0.36875584</v>
      </c>
      <c r="P2773">
        <v>0.2051</v>
      </c>
      <c r="Q2773">
        <v>0.43531999999999998</v>
      </c>
      <c r="R2773">
        <v>4.2500000000000003E-2</v>
      </c>
      <c r="S2773">
        <v>6.2300000000000003E-3</v>
      </c>
      <c r="T2773">
        <v>8.9899999999999994E-2</v>
      </c>
      <c r="U2773">
        <v>2.5999999999999998E-4</v>
      </c>
      <c r="V2773" s="1">
        <v>3.0000000000000001E-5</v>
      </c>
      <c r="W2773">
        <v>0.76583999999999997</v>
      </c>
      <c r="X2773">
        <v>2.6190000000000001E-2</v>
      </c>
      <c r="Y2773">
        <v>0.12828000000000001</v>
      </c>
      <c r="Z2773">
        <v>0.11293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320</v>
      </c>
      <c r="AL2773">
        <v>1</v>
      </c>
      <c r="AM2773">
        <v>1</v>
      </c>
      <c r="AN2773">
        <v>10</v>
      </c>
    </row>
    <row r="2774" spans="1:40">
      <c r="A2774" t="s">
        <v>34</v>
      </c>
      <c r="B2774" t="s">
        <v>1</v>
      </c>
      <c r="C2774">
        <v>19</v>
      </c>
      <c r="D2774">
        <v>5</v>
      </c>
      <c r="E2774">
        <v>7.5</v>
      </c>
      <c r="F2774">
        <v>-3.6828095699999999</v>
      </c>
      <c r="G2774">
        <v>0.75148265000000003</v>
      </c>
      <c r="H2774">
        <v>-0.27211761000000001</v>
      </c>
      <c r="I2774">
        <v>-1.31448542</v>
      </c>
      <c r="J2774">
        <v>-6.07539E-3</v>
      </c>
      <c r="K2774">
        <v>6.5406999999999998E-4</v>
      </c>
      <c r="L2774">
        <v>3.7901588099999999</v>
      </c>
      <c r="M2774">
        <v>0.23569354000000001</v>
      </c>
      <c r="N2774">
        <v>0.46016683000000003</v>
      </c>
      <c r="O2774">
        <v>0.60482228999999998</v>
      </c>
      <c r="P2774">
        <v>0.2049</v>
      </c>
      <c r="Q2774">
        <v>0.45317000000000002</v>
      </c>
      <c r="R2774">
        <v>4.2599999999999999E-2</v>
      </c>
      <c r="S2774">
        <v>6.2300000000000003E-3</v>
      </c>
      <c r="T2774">
        <v>9.5869999999999997E-2</v>
      </c>
      <c r="U2774">
        <v>2.5999999999999998E-4</v>
      </c>
      <c r="V2774" s="1">
        <v>3.0000000000000001E-5</v>
      </c>
      <c r="W2774">
        <v>0.80123999999999995</v>
      </c>
      <c r="X2774">
        <v>2.511E-2</v>
      </c>
      <c r="Y2774">
        <v>0.13203999999999999</v>
      </c>
      <c r="Z2774">
        <v>0.11277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320</v>
      </c>
      <c r="AL2774">
        <v>1</v>
      </c>
      <c r="AM2774">
        <v>1</v>
      </c>
      <c r="AN2774">
        <v>10</v>
      </c>
    </row>
    <row r="2775" spans="1:40">
      <c r="A2775" t="s">
        <v>34</v>
      </c>
      <c r="B2775" t="s">
        <v>1</v>
      </c>
      <c r="C2775">
        <v>20</v>
      </c>
      <c r="D2775">
        <v>5</v>
      </c>
      <c r="E2775">
        <v>7.5</v>
      </c>
      <c r="F2775">
        <v>-3.7849172200000001</v>
      </c>
      <c r="G2775">
        <v>0.75132125999999999</v>
      </c>
      <c r="H2775">
        <v>-0.27038933999999998</v>
      </c>
      <c r="I2775">
        <v>-1.2911866400000001</v>
      </c>
      <c r="J2775">
        <v>-5.9750200000000002E-3</v>
      </c>
      <c r="K2775">
        <v>6.5070000000000004E-4</v>
      </c>
      <c r="L2775">
        <v>3.7928263900000001</v>
      </c>
      <c r="M2775">
        <v>0.23164614</v>
      </c>
      <c r="N2775">
        <v>0.44825238000000001</v>
      </c>
      <c r="O2775">
        <v>0.60484758000000005</v>
      </c>
      <c r="P2775">
        <v>0.20449999999999999</v>
      </c>
      <c r="Q2775">
        <v>0.44785999999999998</v>
      </c>
      <c r="R2775">
        <v>4.2529999999999998E-2</v>
      </c>
      <c r="S2775">
        <v>6.2199999999999998E-3</v>
      </c>
      <c r="T2775">
        <v>9.4219999999999998E-2</v>
      </c>
      <c r="U2775">
        <v>2.5999999999999998E-4</v>
      </c>
      <c r="V2775" s="1">
        <v>3.0000000000000001E-5</v>
      </c>
      <c r="W2775">
        <v>0.80474000000000001</v>
      </c>
      <c r="X2775">
        <v>2.5190000000000001E-2</v>
      </c>
      <c r="Y2775">
        <v>0.13106999999999999</v>
      </c>
      <c r="Z2775">
        <v>0.11274000000000001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319</v>
      </c>
      <c r="AL2775">
        <v>1</v>
      </c>
      <c r="AM2775">
        <v>1</v>
      </c>
      <c r="AN2775">
        <v>10</v>
      </c>
    </row>
    <row r="2776" spans="1:40">
      <c r="A2776" t="s">
        <v>34</v>
      </c>
      <c r="B2776" t="s">
        <v>1</v>
      </c>
      <c r="C2776">
        <v>21</v>
      </c>
      <c r="D2776">
        <v>5</v>
      </c>
      <c r="E2776">
        <v>7.5</v>
      </c>
      <c r="F2776">
        <v>-3.97351477</v>
      </c>
      <c r="G2776">
        <v>0.75920821999999999</v>
      </c>
      <c r="H2776">
        <v>-0.26691512000000001</v>
      </c>
      <c r="I2776">
        <v>-1.2608382300000001</v>
      </c>
      <c r="J2776">
        <v>-5.8684200000000001E-3</v>
      </c>
      <c r="K2776">
        <v>6.3595000000000004E-4</v>
      </c>
      <c r="L2776">
        <v>3.7900779400000002</v>
      </c>
      <c r="M2776">
        <v>0.2269014</v>
      </c>
      <c r="N2776">
        <v>0.43503541000000001</v>
      </c>
      <c r="O2776">
        <v>0.61694280999999995</v>
      </c>
      <c r="P2776">
        <v>0.20380000000000001</v>
      </c>
      <c r="Q2776">
        <v>0.44045000000000001</v>
      </c>
      <c r="R2776">
        <v>4.2169999999999999E-2</v>
      </c>
      <c r="S2776">
        <v>6.1900000000000002E-3</v>
      </c>
      <c r="T2776">
        <v>9.2039999999999997E-2</v>
      </c>
      <c r="U2776">
        <v>2.5999999999999998E-4</v>
      </c>
      <c r="V2776" s="1">
        <v>3.0000000000000001E-5</v>
      </c>
      <c r="W2776">
        <v>0.80837999999999999</v>
      </c>
      <c r="X2776">
        <v>2.5309999999999999E-2</v>
      </c>
      <c r="Y2776">
        <v>0.12962000000000001</v>
      </c>
      <c r="Z2776">
        <v>0.11223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320</v>
      </c>
      <c r="AL2776">
        <v>1</v>
      </c>
      <c r="AM2776">
        <v>1</v>
      </c>
      <c r="AN2776">
        <v>10</v>
      </c>
    </row>
    <row r="2777" spans="1:40">
      <c r="A2777" t="s">
        <v>34</v>
      </c>
      <c r="B2777" t="s">
        <v>1</v>
      </c>
      <c r="C2777">
        <v>22</v>
      </c>
      <c r="D2777">
        <v>5</v>
      </c>
      <c r="E2777">
        <v>7.5</v>
      </c>
      <c r="F2777">
        <v>-3.5845624699999998</v>
      </c>
      <c r="G2777">
        <v>0.75197373999999995</v>
      </c>
      <c r="H2777">
        <v>-0.27218226000000001</v>
      </c>
      <c r="I2777">
        <v>-1.3429224799999999</v>
      </c>
      <c r="J2777">
        <v>-6.1099099999999996E-3</v>
      </c>
      <c r="K2777">
        <v>6.5273999999999996E-4</v>
      </c>
      <c r="L2777">
        <v>3.9767243300000001</v>
      </c>
      <c r="M2777">
        <v>0.23048273</v>
      </c>
      <c r="N2777">
        <v>0.69674908999999996</v>
      </c>
      <c r="O2777">
        <v>0.41841894000000002</v>
      </c>
      <c r="P2777">
        <v>0.20580000000000001</v>
      </c>
      <c r="Q2777">
        <v>0.46322000000000002</v>
      </c>
      <c r="R2777">
        <v>4.2799999999999998E-2</v>
      </c>
      <c r="S2777">
        <v>6.2500000000000003E-3</v>
      </c>
      <c r="T2777">
        <v>9.8909999999999998E-2</v>
      </c>
      <c r="U2777">
        <v>2.5999999999999998E-4</v>
      </c>
      <c r="V2777" s="1">
        <v>3.0000000000000001E-5</v>
      </c>
      <c r="W2777">
        <v>0.83194999999999997</v>
      </c>
      <c r="X2777">
        <v>2.47E-2</v>
      </c>
      <c r="Y2777">
        <v>0.13446</v>
      </c>
      <c r="Z2777">
        <v>0.11329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320</v>
      </c>
      <c r="AL2777">
        <v>1</v>
      </c>
      <c r="AM2777">
        <v>1</v>
      </c>
      <c r="AN2777">
        <v>10</v>
      </c>
    </row>
    <row r="2778" spans="1:40">
      <c r="A2778" t="s">
        <v>34</v>
      </c>
      <c r="B2778" t="s">
        <v>1</v>
      </c>
      <c r="C2778">
        <v>23</v>
      </c>
      <c r="D2778">
        <v>5</v>
      </c>
      <c r="E2778">
        <v>7.5</v>
      </c>
      <c r="F2778">
        <v>-3.6945991600000001</v>
      </c>
      <c r="G2778">
        <v>0.75337573000000002</v>
      </c>
      <c r="H2778">
        <v>-0.27029112999999999</v>
      </c>
      <c r="I2778">
        <v>-1.3201245800000001</v>
      </c>
      <c r="J2778">
        <v>-6.01886E-3</v>
      </c>
      <c r="K2778">
        <v>6.4926000000000003E-4</v>
      </c>
      <c r="L2778">
        <v>3.9773033999999998</v>
      </c>
      <c r="M2778">
        <v>0.2268712</v>
      </c>
      <c r="N2778">
        <v>0.68593210999999998</v>
      </c>
      <c r="O2778">
        <v>0.42147073000000002</v>
      </c>
      <c r="P2778">
        <v>0.20519999999999999</v>
      </c>
      <c r="Q2778">
        <v>0.45734999999999998</v>
      </c>
      <c r="R2778">
        <v>4.2590000000000003E-2</v>
      </c>
      <c r="S2778">
        <v>6.2300000000000003E-3</v>
      </c>
      <c r="T2778">
        <v>9.7199999999999995E-2</v>
      </c>
      <c r="U2778">
        <v>2.5999999999999998E-4</v>
      </c>
      <c r="V2778" s="1">
        <v>3.0000000000000001E-5</v>
      </c>
      <c r="W2778">
        <v>0.83430000000000004</v>
      </c>
      <c r="X2778">
        <v>2.4750000000000001E-2</v>
      </c>
      <c r="Y2778">
        <v>0.13335</v>
      </c>
      <c r="Z2778">
        <v>0.11297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320</v>
      </c>
      <c r="AL2778">
        <v>1</v>
      </c>
      <c r="AM2778">
        <v>1</v>
      </c>
      <c r="AN2778">
        <v>10</v>
      </c>
    </row>
    <row r="2779" spans="1:40">
      <c r="A2779" t="s">
        <v>34</v>
      </c>
      <c r="B2779" t="s">
        <v>1</v>
      </c>
      <c r="C2779">
        <v>24</v>
      </c>
      <c r="D2779">
        <v>5</v>
      </c>
      <c r="E2779">
        <v>7.5</v>
      </c>
      <c r="F2779">
        <v>-3.8792221800000002</v>
      </c>
      <c r="G2779">
        <v>0.75965523999999995</v>
      </c>
      <c r="H2779">
        <v>-0.26697330000000002</v>
      </c>
      <c r="I2779">
        <v>-1.28828041</v>
      </c>
      <c r="J2779">
        <v>-5.9037100000000004E-3</v>
      </c>
      <c r="K2779">
        <v>6.3475000000000001E-4</v>
      </c>
      <c r="L2779">
        <v>3.9775079199999999</v>
      </c>
      <c r="M2779">
        <v>0.22178276999999999</v>
      </c>
      <c r="N2779">
        <v>0.67085496</v>
      </c>
      <c r="O2779">
        <v>0.43038136999999999</v>
      </c>
      <c r="P2779">
        <v>0.20480000000000001</v>
      </c>
      <c r="Q2779">
        <v>0.45017000000000001</v>
      </c>
      <c r="R2779">
        <v>4.2380000000000001E-2</v>
      </c>
      <c r="S2779">
        <v>6.2199999999999998E-3</v>
      </c>
      <c r="T2779">
        <v>9.5000000000000001E-2</v>
      </c>
      <c r="U2779">
        <v>2.5999999999999998E-4</v>
      </c>
      <c r="V2779" s="1">
        <v>3.0000000000000001E-5</v>
      </c>
      <c r="W2779">
        <v>0.83952000000000004</v>
      </c>
      <c r="X2779">
        <v>2.4879999999999999E-2</v>
      </c>
      <c r="Y2779">
        <v>0.13205</v>
      </c>
      <c r="Z2779">
        <v>0.11278000000000001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320</v>
      </c>
      <c r="AL2779">
        <v>1</v>
      </c>
      <c r="AM2779">
        <v>1</v>
      </c>
      <c r="AN2779">
        <v>10</v>
      </c>
    </row>
    <row r="2780" spans="1:40">
      <c r="A2780" t="s">
        <v>34</v>
      </c>
      <c r="B2780" t="s">
        <v>1</v>
      </c>
      <c r="C2780">
        <v>25</v>
      </c>
      <c r="D2780">
        <v>5</v>
      </c>
      <c r="E2780">
        <v>7.5</v>
      </c>
      <c r="F2780">
        <v>-3.8667861000000001</v>
      </c>
      <c r="G2780">
        <v>0.76090648999999999</v>
      </c>
      <c r="H2780">
        <v>-0.27096831999999998</v>
      </c>
      <c r="I2780">
        <v>-1.27978736</v>
      </c>
      <c r="J2780">
        <v>-6.0543200000000002E-3</v>
      </c>
      <c r="K2780">
        <v>6.5092000000000004E-4</v>
      </c>
      <c r="L2780">
        <v>3.5130338299999999</v>
      </c>
      <c r="M2780">
        <v>0.24534042</v>
      </c>
      <c r="N2780">
        <v>1.4031639</v>
      </c>
      <c r="O2780">
        <v>-0.37477512000000002</v>
      </c>
      <c r="P2780">
        <v>0.20449999999999999</v>
      </c>
      <c r="Q2780">
        <v>0.44231999999999999</v>
      </c>
      <c r="R2780">
        <v>4.2549999999999998E-2</v>
      </c>
      <c r="S2780">
        <v>6.2199999999999998E-3</v>
      </c>
      <c r="T2780">
        <v>9.2329999999999995E-2</v>
      </c>
      <c r="U2780">
        <v>2.5999999999999998E-4</v>
      </c>
      <c r="V2780" s="1">
        <v>3.0000000000000001E-5</v>
      </c>
      <c r="W2780">
        <v>0.75731999999999999</v>
      </c>
      <c r="X2780">
        <v>2.5860000000000001E-2</v>
      </c>
      <c r="Y2780">
        <v>0.12933</v>
      </c>
      <c r="Z2780">
        <v>0.11258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320</v>
      </c>
      <c r="AL2780">
        <v>1</v>
      </c>
      <c r="AM2780">
        <v>1</v>
      </c>
      <c r="AN2780">
        <v>10</v>
      </c>
    </row>
    <row r="2781" spans="1:40">
      <c r="A2781" t="s">
        <v>34</v>
      </c>
      <c r="B2781" t="s">
        <v>1</v>
      </c>
      <c r="C2781">
        <v>26</v>
      </c>
      <c r="D2781">
        <v>5</v>
      </c>
      <c r="E2781">
        <v>7.5</v>
      </c>
      <c r="F2781">
        <v>-3.9726159600000002</v>
      </c>
      <c r="G2781">
        <v>0.76232626999999997</v>
      </c>
      <c r="H2781">
        <v>-0.26908591999999998</v>
      </c>
      <c r="I2781">
        <v>-1.25801721</v>
      </c>
      <c r="J2781">
        <v>-5.9625600000000004E-3</v>
      </c>
      <c r="K2781">
        <v>6.4733E-4</v>
      </c>
      <c r="L2781">
        <v>3.5125976099999998</v>
      </c>
      <c r="M2781">
        <v>0.24167874</v>
      </c>
      <c r="N2781">
        <v>1.3932009400000001</v>
      </c>
      <c r="O2781">
        <v>-0.37162766000000003</v>
      </c>
      <c r="P2781">
        <v>0.2039</v>
      </c>
      <c r="Q2781">
        <v>0.43687999999999999</v>
      </c>
      <c r="R2781">
        <v>4.233E-2</v>
      </c>
      <c r="S2781">
        <v>6.1999999999999998E-3</v>
      </c>
      <c r="T2781">
        <v>9.0730000000000005E-2</v>
      </c>
      <c r="U2781">
        <v>2.5999999999999998E-4</v>
      </c>
      <c r="V2781" s="1">
        <v>3.0000000000000001E-5</v>
      </c>
      <c r="W2781">
        <v>0.75946999999999998</v>
      </c>
      <c r="X2781">
        <v>2.5919999999999999E-2</v>
      </c>
      <c r="Y2781">
        <v>0.12826000000000001</v>
      </c>
      <c r="Z2781">
        <v>0.11225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320</v>
      </c>
      <c r="AL2781">
        <v>1</v>
      </c>
      <c r="AM2781">
        <v>1</v>
      </c>
      <c r="AN2781">
        <v>10</v>
      </c>
    </row>
    <row r="2782" spans="1:40">
      <c r="A2782" t="s">
        <v>34</v>
      </c>
      <c r="B2782" t="s">
        <v>1</v>
      </c>
      <c r="C2782">
        <v>27</v>
      </c>
      <c r="D2782">
        <v>5</v>
      </c>
      <c r="E2782">
        <v>7.5</v>
      </c>
      <c r="F2782">
        <v>-4.1515017900000002</v>
      </c>
      <c r="G2782">
        <v>0.76864383000000003</v>
      </c>
      <c r="H2782">
        <v>-0.26577937000000001</v>
      </c>
      <c r="I2782">
        <v>-1.2275956699999999</v>
      </c>
      <c r="J2782">
        <v>-5.8463899999999999E-3</v>
      </c>
      <c r="K2782">
        <v>6.3265999999999995E-4</v>
      </c>
      <c r="L2782">
        <v>3.5108924400000001</v>
      </c>
      <c r="M2782">
        <v>0.23654707</v>
      </c>
      <c r="N2782">
        <v>1.37930865</v>
      </c>
      <c r="O2782">
        <v>-0.36257822000000001</v>
      </c>
      <c r="P2782">
        <v>0.2034</v>
      </c>
      <c r="Q2782">
        <v>0.43026999999999999</v>
      </c>
      <c r="R2782">
        <v>4.2119999999999998E-2</v>
      </c>
      <c r="S2782">
        <v>6.1799999999999997E-3</v>
      </c>
      <c r="T2782">
        <v>8.8669999999999999E-2</v>
      </c>
      <c r="U2782">
        <v>2.5999999999999998E-4</v>
      </c>
      <c r="V2782" s="1">
        <v>3.0000000000000001E-5</v>
      </c>
      <c r="W2782">
        <v>0.76415</v>
      </c>
      <c r="X2782">
        <v>2.6079999999999999E-2</v>
      </c>
      <c r="Y2782">
        <v>0.12698999999999999</v>
      </c>
      <c r="Z2782">
        <v>0.11203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320</v>
      </c>
      <c r="AL2782">
        <v>1</v>
      </c>
      <c r="AM2782">
        <v>1</v>
      </c>
      <c r="AN2782">
        <v>10</v>
      </c>
    </row>
    <row r="2783" spans="1:40">
      <c r="A2783" t="s">
        <v>34</v>
      </c>
      <c r="B2783" t="s">
        <v>1</v>
      </c>
      <c r="C2783">
        <v>28</v>
      </c>
      <c r="D2783">
        <v>5</v>
      </c>
      <c r="E2783">
        <v>7.5</v>
      </c>
      <c r="F2783">
        <v>-6.4583700999999998</v>
      </c>
      <c r="G2783">
        <v>1.2845338799999999</v>
      </c>
      <c r="H2783">
        <v>-0.20617778</v>
      </c>
      <c r="I2783">
        <v>-1.4299936200000001</v>
      </c>
      <c r="J2783">
        <v>-6.4719E-3</v>
      </c>
      <c r="K2783">
        <v>7.3718000000000004E-4</v>
      </c>
      <c r="L2783">
        <v>3.5711891100000002</v>
      </c>
      <c r="M2783">
        <v>0.25624207999999998</v>
      </c>
      <c r="N2783">
        <v>0.53342957000000002</v>
      </c>
      <c r="O2783">
        <v>0.56807187999999997</v>
      </c>
      <c r="P2783">
        <v>0.1961</v>
      </c>
      <c r="Q2783">
        <v>0.44067000000000001</v>
      </c>
      <c r="R2783">
        <v>4.1099999999999998E-2</v>
      </c>
      <c r="S2783">
        <v>5.9699999999999996E-3</v>
      </c>
      <c r="T2783">
        <v>9.3770000000000006E-2</v>
      </c>
      <c r="U2783">
        <v>2.5000000000000001E-4</v>
      </c>
      <c r="V2783" s="1">
        <v>3.0000000000000001E-5</v>
      </c>
      <c r="W2783">
        <v>0.68805000000000005</v>
      </c>
      <c r="X2783">
        <v>2.3179999999999999E-2</v>
      </c>
      <c r="Y2783">
        <v>0.12673000000000001</v>
      </c>
      <c r="Z2783">
        <v>0.10788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320</v>
      </c>
      <c r="AL2783">
        <v>1</v>
      </c>
      <c r="AM2783">
        <v>1</v>
      </c>
      <c r="AN2783">
        <v>10</v>
      </c>
    </row>
    <row r="2784" spans="1:40">
      <c r="A2784" t="s">
        <v>34</v>
      </c>
      <c r="B2784" t="s">
        <v>1</v>
      </c>
      <c r="C2784">
        <v>29</v>
      </c>
      <c r="D2784">
        <v>5</v>
      </c>
      <c r="E2784">
        <v>7.5</v>
      </c>
      <c r="F2784">
        <v>-6.6106963900000002</v>
      </c>
      <c r="G2784">
        <v>1.2819071799999999</v>
      </c>
      <c r="H2784">
        <v>-0.20378921999999999</v>
      </c>
      <c r="I2784">
        <v>-1.3909741799999999</v>
      </c>
      <c r="J2784">
        <v>-6.4276999999999997E-3</v>
      </c>
      <c r="K2784">
        <v>7.3930000000000003E-4</v>
      </c>
      <c r="L2784">
        <v>3.5519774599999998</v>
      </c>
      <c r="M2784">
        <v>0.25153196</v>
      </c>
      <c r="N2784">
        <v>0.5144358</v>
      </c>
      <c r="O2784">
        <v>0.56748805000000002</v>
      </c>
      <c r="P2784">
        <v>0.19520000000000001</v>
      </c>
      <c r="Q2784">
        <v>0.43189</v>
      </c>
      <c r="R2784">
        <v>4.079E-2</v>
      </c>
      <c r="S2784">
        <v>5.94E-3</v>
      </c>
      <c r="T2784">
        <v>9.1230000000000006E-2</v>
      </c>
      <c r="U2784">
        <v>2.5000000000000001E-4</v>
      </c>
      <c r="V2784" s="1">
        <v>3.0000000000000001E-5</v>
      </c>
      <c r="W2784">
        <v>0.68871000000000004</v>
      </c>
      <c r="X2784">
        <v>2.3290000000000002E-2</v>
      </c>
      <c r="Y2784">
        <v>0.12509999999999999</v>
      </c>
      <c r="Z2784">
        <v>0.10742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320</v>
      </c>
      <c r="AL2784">
        <v>1</v>
      </c>
      <c r="AM2784">
        <v>1</v>
      </c>
      <c r="AN2784">
        <v>10</v>
      </c>
    </row>
    <row r="2785" spans="1:40">
      <c r="A2785" t="s">
        <v>34</v>
      </c>
      <c r="B2785" t="s">
        <v>1</v>
      </c>
      <c r="C2785">
        <v>30</v>
      </c>
      <c r="D2785">
        <v>5</v>
      </c>
      <c r="E2785">
        <v>7.5</v>
      </c>
      <c r="F2785">
        <v>-6.8737686800000004</v>
      </c>
      <c r="G2785">
        <v>1.2840920899999999</v>
      </c>
      <c r="H2785">
        <v>-0.19938929999999999</v>
      </c>
      <c r="I2785">
        <v>-1.3345055100000001</v>
      </c>
      <c r="J2785">
        <v>-6.3686599999999999E-3</v>
      </c>
      <c r="K2785">
        <v>7.2895999999999996E-4</v>
      </c>
      <c r="L2785">
        <v>3.5269212900000002</v>
      </c>
      <c r="M2785">
        <v>0.24420053</v>
      </c>
      <c r="N2785">
        <v>0.48753477000000001</v>
      </c>
      <c r="O2785">
        <v>0.57534951000000001</v>
      </c>
      <c r="P2785">
        <v>0.19439999999999999</v>
      </c>
      <c r="Q2785">
        <v>0.42022999999999999</v>
      </c>
      <c r="R2785">
        <v>4.0430000000000001E-2</v>
      </c>
      <c r="S2785">
        <v>5.9100000000000003E-3</v>
      </c>
      <c r="T2785">
        <v>8.7709999999999996E-2</v>
      </c>
      <c r="U2785">
        <v>2.5000000000000001E-4</v>
      </c>
      <c r="V2785" s="1">
        <v>3.0000000000000001E-5</v>
      </c>
      <c r="W2785">
        <v>0.69191999999999998</v>
      </c>
      <c r="X2785">
        <v>2.3519999999999999E-2</v>
      </c>
      <c r="Y2785">
        <v>0.12293999999999999</v>
      </c>
      <c r="Z2785">
        <v>0.10700999999999999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320</v>
      </c>
      <c r="AL2785">
        <v>1</v>
      </c>
      <c r="AM2785">
        <v>1</v>
      </c>
      <c r="AN2785">
        <v>10</v>
      </c>
    </row>
    <row r="2786" spans="1:40">
      <c r="A2786" t="s">
        <v>34</v>
      </c>
      <c r="B2786" t="s">
        <v>1</v>
      </c>
      <c r="C2786">
        <v>31</v>
      </c>
      <c r="D2786">
        <v>5</v>
      </c>
      <c r="E2786">
        <v>7.5</v>
      </c>
      <c r="F2786">
        <v>-6.3565680100000002</v>
      </c>
      <c r="G2786">
        <v>1.2850120199999999</v>
      </c>
      <c r="H2786">
        <v>-0.20625867000000001</v>
      </c>
      <c r="I2786">
        <v>-1.4592086099999999</v>
      </c>
      <c r="J2786">
        <v>-6.5055699999999996E-3</v>
      </c>
      <c r="K2786">
        <v>7.3572999999999998E-4</v>
      </c>
      <c r="L2786">
        <v>3.7428023499999998</v>
      </c>
      <c r="M2786">
        <v>0.25090657</v>
      </c>
      <c r="N2786">
        <v>0.77051526999999997</v>
      </c>
      <c r="O2786">
        <v>0.38184733999999998</v>
      </c>
      <c r="P2786">
        <v>0.1971</v>
      </c>
      <c r="Q2786">
        <v>0.4501</v>
      </c>
      <c r="R2786">
        <v>4.1300000000000003E-2</v>
      </c>
      <c r="S2786">
        <v>6.0000000000000001E-3</v>
      </c>
      <c r="T2786">
        <v>9.6610000000000001E-2</v>
      </c>
      <c r="U2786">
        <v>2.5000000000000001E-4</v>
      </c>
      <c r="V2786" s="1">
        <v>3.0000000000000001E-5</v>
      </c>
      <c r="W2786">
        <v>0.71426999999999996</v>
      </c>
      <c r="X2786">
        <v>2.283E-2</v>
      </c>
      <c r="Y2786">
        <v>0.12895000000000001</v>
      </c>
      <c r="Z2786">
        <v>0.10836999999999999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320</v>
      </c>
      <c r="AL2786">
        <v>1</v>
      </c>
      <c r="AM2786">
        <v>1</v>
      </c>
      <c r="AN2786">
        <v>10</v>
      </c>
    </row>
    <row r="2787" spans="1:40">
      <c r="A2787" t="s">
        <v>34</v>
      </c>
      <c r="B2787" t="s">
        <v>1</v>
      </c>
      <c r="C2787">
        <v>32</v>
      </c>
      <c r="D2787">
        <v>5</v>
      </c>
      <c r="E2787">
        <v>7.5</v>
      </c>
      <c r="F2787">
        <v>-6.5116151799999997</v>
      </c>
      <c r="G2787">
        <v>1.2823748800000001</v>
      </c>
      <c r="H2787">
        <v>-0.20386475000000001</v>
      </c>
      <c r="I2787">
        <v>-1.4195352299999999</v>
      </c>
      <c r="J2787">
        <v>-6.4618100000000001E-3</v>
      </c>
      <c r="K2787">
        <v>7.3791000000000004E-4</v>
      </c>
      <c r="L2787">
        <v>3.7235583399999999</v>
      </c>
      <c r="M2787">
        <v>0.24623901000000001</v>
      </c>
      <c r="N2787">
        <v>0.75102743999999999</v>
      </c>
      <c r="O2787">
        <v>0.38116359</v>
      </c>
      <c r="P2787">
        <v>0.19620000000000001</v>
      </c>
      <c r="Q2787">
        <v>0.44113999999999998</v>
      </c>
      <c r="R2787">
        <v>4.0989999999999999E-2</v>
      </c>
      <c r="S2787">
        <v>5.9699999999999996E-3</v>
      </c>
      <c r="T2787">
        <v>9.4020000000000006E-2</v>
      </c>
      <c r="U2787">
        <v>2.5000000000000001E-4</v>
      </c>
      <c r="V2787" s="1">
        <v>3.0000000000000001E-5</v>
      </c>
      <c r="W2787">
        <v>0.71516999999999997</v>
      </c>
      <c r="X2787">
        <v>2.2929999999999999E-2</v>
      </c>
      <c r="Y2787">
        <v>0.12733</v>
      </c>
      <c r="Z2787">
        <v>0.10793999999999999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320</v>
      </c>
      <c r="AL2787">
        <v>1</v>
      </c>
      <c r="AM2787">
        <v>1</v>
      </c>
      <c r="AN2787">
        <v>10</v>
      </c>
    </row>
    <row r="2788" spans="1:40">
      <c r="A2788" t="s">
        <v>34</v>
      </c>
      <c r="B2788" t="s">
        <v>1</v>
      </c>
      <c r="C2788">
        <v>33</v>
      </c>
      <c r="D2788">
        <v>5</v>
      </c>
      <c r="E2788">
        <v>7.5</v>
      </c>
      <c r="F2788">
        <v>-6.7787685199999999</v>
      </c>
      <c r="G2788">
        <v>1.28452531</v>
      </c>
      <c r="H2788">
        <v>-0.19945826</v>
      </c>
      <c r="I2788">
        <v>-1.3620513700000001</v>
      </c>
      <c r="J2788">
        <v>-6.4035200000000002E-3</v>
      </c>
      <c r="K2788">
        <v>7.2767999999999997E-4</v>
      </c>
      <c r="L2788">
        <v>3.6983533300000002</v>
      </c>
      <c r="M2788">
        <v>0.23897450000000001</v>
      </c>
      <c r="N2788">
        <v>0.72333411999999997</v>
      </c>
      <c r="O2788">
        <v>0.38889509</v>
      </c>
      <c r="P2788">
        <v>0.19539999999999999</v>
      </c>
      <c r="Q2788">
        <v>0.42921999999999999</v>
      </c>
      <c r="R2788">
        <v>4.0640000000000003E-2</v>
      </c>
      <c r="S2788">
        <v>5.94E-3</v>
      </c>
      <c r="T2788">
        <v>9.0440000000000006E-2</v>
      </c>
      <c r="U2788">
        <v>2.5000000000000001E-4</v>
      </c>
      <c r="V2788" s="1">
        <v>3.0000000000000001E-5</v>
      </c>
      <c r="W2788">
        <v>0.71872999999999998</v>
      </c>
      <c r="X2788">
        <v>2.316E-2</v>
      </c>
      <c r="Y2788">
        <v>0.12519</v>
      </c>
      <c r="Z2788">
        <v>0.10756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320</v>
      </c>
      <c r="AL2788">
        <v>1</v>
      </c>
      <c r="AM2788">
        <v>1</v>
      </c>
      <c r="AN2788">
        <v>10</v>
      </c>
    </row>
    <row r="2789" spans="1:40">
      <c r="A2789" t="s">
        <v>34</v>
      </c>
      <c r="B2789" t="s">
        <v>1</v>
      </c>
      <c r="C2789">
        <v>34</v>
      </c>
      <c r="D2789">
        <v>5</v>
      </c>
      <c r="E2789">
        <v>7.5</v>
      </c>
      <c r="F2789">
        <v>-6.6493843500000001</v>
      </c>
      <c r="G2789">
        <v>1.29403168</v>
      </c>
      <c r="H2789">
        <v>-0.20499666</v>
      </c>
      <c r="I2789">
        <v>-1.39375044</v>
      </c>
      <c r="J2789">
        <v>-6.4520200000000002E-3</v>
      </c>
      <c r="K2789">
        <v>7.3421999999999995E-4</v>
      </c>
      <c r="L2789">
        <v>3.3162364200000001</v>
      </c>
      <c r="M2789">
        <v>0.26584890999999999</v>
      </c>
      <c r="N2789">
        <v>1.4750731500000001</v>
      </c>
      <c r="O2789">
        <v>-0.41159448999999998</v>
      </c>
      <c r="P2789">
        <v>0.19600000000000001</v>
      </c>
      <c r="Q2789">
        <v>0.43064999999999998</v>
      </c>
      <c r="R2789">
        <v>4.1090000000000002E-2</v>
      </c>
      <c r="S2789">
        <v>5.9699999999999996E-3</v>
      </c>
      <c r="T2789">
        <v>9.0480000000000005E-2</v>
      </c>
      <c r="U2789">
        <v>2.5000000000000001E-4</v>
      </c>
      <c r="V2789" s="1">
        <v>3.0000000000000001E-5</v>
      </c>
      <c r="W2789">
        <v>0.65107000000000004</v>
      </c>
      <c r="X2789">
        <v>2.384E-2</v>
      </c>
      <c r="Y2789">
        <v>0.12431</v>
      </c>
      <c r="Z2789">
        <v>0.10778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320</v>
      </c>
      <c r="AL2789">
        <v>1</v>
      </c>
      <c r="AM2789">
        <v>1</v>
      </c>
      <c r="AN2789">
        <v>10</v>
      </c>
    </row>
    <row r="2790" spans="1:40">
      <c r="A2790" t="s">
        <v>34</v>
      </c>
      <c r="B2790" t="s">
        <v>1</v>
      </c>
      <c r="C2790">
        <v>35</v>
      </c>
      <c r="D2790">
        <v>5</v>
      </c>
      <c r="E2790">
        <v>7.5</v>
      </c>
      <c r="F2790">
        <v>-6.7970279900000001</v>
      </c>
      <c r="G2790">
        <v>1.2914067899999999</v>
      </c>
      <c r="H2790">
        <v>-0.20261823000000001</v>
      </c>
      <c r="I2790">
        <v>-1.35586183</v>
      </c>
      <c r="J2790">
        <v>-6.4071600000000003E-3</v>
      </c>
      <c r="K2790">
        <v>7.3623999999999998E-4</v>
      </c>
      <c r="L2790">
        <v>3.2977751300000002</v>
      </c>
      <c r="M2790">
        <v>0.26112638999999999</v>
      </c>
      <c r="N2790">
        <v>1.4570800500000001</v>
      </c>
      <c r="O2790">
        <v>-0.41213164000000002</v>
      </c>
      <c r="P2790">
        <v>0.1951</v>
      </c>
      <c r="Q2790">
        <v>0.42232999999999998</v>
      </c>
      <c r="R2790">
        <v>4.0779999999999997E-2</v>
      </c>
      <c r="S2790">
        <v>5.94E-3</v>
      </c>
      <c r="T2790">
        <v>8.8050000000000003E-2</v>
      </c>
      <c r="U2790">
        <v>2.5000000000000001E-4</v>
      </c>
      <c r="V2790" s="1">
        <v>3.0000000000000001E-5</v>
      </c>
      <c r="W2790">
        <v>0.65181999999999995</v>
      </c>
      <c r="X2790">
        <v>2.3959999999999999E-2</v>
      </c>
      <c r="Y2790">
        <v>0.12273000000000001</v>
      </c>
      <c r="Z2790">
        <v>0.10732999999999999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320</v>
      </c>
      <c r="AL2790">
        <v>1</v>
      </c>
      <c r="AM2790">
        <v>1</v>
      </c>
      <c r="AN2790">
        <v>10</v>
      </c>
    </row>
    <row r="2791" spans="1:40">
      <c r="A2791" t="s">
        <v>34</v>
      </c>
      <c r="B2791" t="s">
        <v>1</v>
      </c>
      <c r="C2791">
        <v>36</v>
      </c>
      <c r="D2791">
        <v>5</v>
      </c>
      <c r="E2791">
        <v>7.5</v>
      </c>
      <c r="F2791">
        <v>-7.05365295</v>
      </c>
      <c r="G2791">
        <v>1.2936079700000001</v>
      </c>
      <c r="H2791">
        <v>-0.19823135</v>
      </c>
      <c r="I2791">
        <v>-1.3009735499999999</v>
      </c>
      <c r="J2791">
        <v>-6.3471500000000002E-3</v>
      </c>
      <c r="K2791">
        <v>7.2575000000000005E-4</v>
      </c>
      <c r="L2791">
        <v>3.2729723000000002</v>
      </c>
      <c r="M2791">
        <v>0.25380260999999998</v>
      </c>
      <c r="N2791">
        <v>1.4315905099999999</v>
      </c>
      <c r="O2791">
        <v>-0.40421515000000002</v>
      </c>
      <c r="P2791">
        <v>0.19420000000000001</v>
      </c>
      <c r="Q2791">
        <v>0.4113</v>
      </c>
      <c r="R2791">
        <v>4.0419999999999998E-2</v>
      </c>
      <c r="S2791">
        <v>5.9100000000000003E-3</v>
      </c>
      <c r="T2791">
        <v>8.4690000000000001E-2</v>
      </c>
      <c r="U2791">
        <v>2.5000000000000001E-4</v>
      </c>
      <c r="V2791" s="1">
        <v>3.0000000000000001E-5</v>
      </c>
      <c r="W2791">
        <v>0.65491999999999995</v>
      </c>
      <c r="X2791">
        <v>2.4209999999999999E-2</v>
      </c>
      <c r="Y2791">
        <v>0.12064999999999999</v>
      </c>
      <c r="Z2791">
        <v>0.10691000000000001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320</v>
      </c>
      <c r="AL2791">
        <v>1</v>
      </c>
      <c r="AM2791">
        <v>1</v>
      </c>
      <c r="AN2791">
        <v>10</v>
      </c>
    </row>
    <row r="2792" spans="1:40">
      <c r="A2792" t="s">
        <v>34</v>
      </c>
      <c r="B2792" t="s">
        <v>1</v>
      </c>
      <c r="C2792">
        <v>37</v>
      </c>
      <c r="D2792">
        <v>5</v>
      </c>
      <c r="E2792">
        <v>7.5</v>
      </c>
      <c r="F2792">
        <v>-6.4051881899999996</v>
      </c>
      <c r="G2792">
        <v>1.25800168</v>
      </c>
      <c r="H2792">
        <v>-0.21394128000000001</v>
      </c>
      <c r="I2792">
        <v>-1.3942226900000001</v>
      </c>
      <c r="J2792">
        <v>-6.3471400000000002E-3</v>
      </c>
      <c r="K2792">
        <v>7.1011999999999996E-4</v>
      </c>
      <c r="L2792">
        <v>3.5413522</v>
      </c>
      <c r="M2792">
        <v>0.25292895999999998</v>
      </c>
      <c r="N2792">
        <v>0.51045430999999997</v>
      </c>
      <c r="O2792">
        <v>0.57536147000000004</v>
      </c>
      <c r="P2792">
        <v>0.19389999999999999</v>
      </c>
      <c r="Q2792">
        <v>0.42958000000000002</v>
      </c>
      <c r="R2792">
        <v>4.0529999999999997E-2</v>
      </c>
      <c r="S2792">
        <v>5.8999999999999999E-3</v>
      </c>
      <c r="T2792">
        <v>9.0810000000000002E-2</v>
      </c>
      <c r="U2792">
        <v>2.5000000000000001E-4</v>
      </c>
      <c r="V2792" s="1">
        <v>3.0000000000000001E-5</v>
      </c>
      <c r="W2792">
        <v>0.68215999999999999</v>
      </c>
      <c r="X2792">
        <v>2.315E-2</v>
      </c>
      <c r="Y2792">
        <v>0.12429</v>
      </c>
      <c r="Z2792">
        <v>0.10666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320</v>
      </c>
      <c r="AL2792">
        <v>1</v>
      </c>
      <c r="AM2792">
        <v>1</v>
      </c>
      <c r="AN2792">
        <v>10</v>
      </c>
    </row>
    <row r="2793" spans="1:40">
      <c r="A2793" t="s">
        <v>34</v>
      </c>
      <c r="B2793" t="s">
        <v>1</v>
      </c>
      <c r="C2793">
        <v>38</v>
      </c>
      <c r="D2793">
        <v>5</v>
      </c>
      <c r="E2793">
        <v>7.5</v>
      </c>
      <c r="F2793">
        <v>-6.5265272599999999</v>
      </c>
      <c r="G2793">
        <v>1.2549634000000001</v>
      </c>
      <c r="H2793">
        <v>-0.21203681999999999</v>
      </c>
      <c r="I2793">
        <v>-1.36146623</v>
      </c>
      <c r="J2793">
        <v>-6.2874100000000002E-3</v>
      </c>
      <c r="K2793">
        <v>7.1000999999999996E-4</v>
      </c>
      <c r="L2793">
        <v>3.53124292</v>
      </c>
      <c r="M2793">
        <v>0.24852836</v>
      </c>
      <c r="N2793">
        <v>0.49547720000000001</v>
      </c>
      <c r="O2793">
        <v>0.57654450000000002</v>
      </c>
      <c r="P2793">
        <v>0.1928</v>
      </c>
      <c r="Q2793">
        <v>0.42158000000000001</v>
      </c>
      <c r="R2793">
        <v>4.018E-2</v>
      </c>
      <c r="S2793">
        <v>5.8599999999999998E-3</v>
      </c>
      <c r="T2793">
        <v>8.8539999999999994E-2</v>
      </c>
      <c r="U2793">
        <v>2.5000000000000001E-4</v>
      </c>
      <c r="V2793" s="1">
        <v>3.0000000000000001E-5</v>
      </c>
      <c r="W2793">
        <v>0.68252999999999997</v>
      </c>
      <c r="X2793">
        <v>2.3199999999999998E-2</v>
      </c>
      <c r="Y2793">
        <v>0.1227</v>
      </c>
      <c r="Z2793">
        <v>0.10607999999999999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320</v>
      </c>
      <c r="AL2793">
        <v>1</v>
      </c>
      <c r="AM2793">
        <v>1</v>
      </c>
      <c r="AN2793">
        <v>10</v>
      </c>
    </row>
    <row r="2794" spans="1:40">
      <c r="A2794" t="s">
        <v>34</v>
      </c>
      <c r="B2794" t="s">
        <v>1</v>
      </c>
      <c r="C2794">
        <v>39</v>
      </c>
      <c r="D2794">
        <v>5</v>
      </c>
      <c r="E2794">
        <v>7.5</v>
      </c>
      <c r="F2794">
        <v>-6.7356809999999996</v>
      </c>
      <c r="G2794">
        <v>1.2556365199999999</v>
      </c>
      <c r="H2794">
        <v>-0.20852636999999999</v>
      </c>
      <c r="I2794">
        <v>-1.31465666</v>
      </c>
      <c r="J2794">
        <v>-6.2075899999999998E-3</v>
      </c>
      <c r="K2794">
        <v>6.9755000000000001E-4</v>
      </c>
      <c r="L2794">
        <v>3.5185266899999998</v>
      </c>
      <c r="M2794">
        <v>0.24190696</v>
      </c>
      <c r="N2794">
        <v>0.47433804000000002</v>
      </c>
      <c r="O2794">
        <v>0.58577197000000003</v>
      </c>
      <c r="P2794">
        <v>0.19159999999999999</v>
      </c>
      <c r="Q2794">
        <v>0.41117999999999999</v>
      </c>
      <c r="R2794">
        <v>3.9789999999999999E-2</v>
      </c>
      <c r="S2794">
        <v>5.8199999999999997E-3</v>
      </c>
      <c r="T2794">
        <v>8.5470000000000004E-2</v>
      </c>
      <c r="U2794">
        <v>2.4000000000000001E-4</v>
      </c>
      <c r="V2794" s="1">
        <v>3.0000000000000001E-5</v>
      </c>
      <c r="W2794">
        <v>0.68505000000000005</v>
      </c>
      <c r="X2794">
        <v>2.334E-2</v>
      </c>
      <c r="Y2794">
        <v>0.12064999999999999</v>
      </c>
      <c r="Z2794">
        <v>0.10546999999999999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320</v>
      </c>
      <c r="AL2794">
        <v>1</v>
      </c>
      <c r="AM2794">
        <v>1</v>
      </c>
      <c r="AN2794">
        <v>10</v>
      </c>
    </row>
    <row r="2795" spans="1:40">
      <c r="A2795" t="s">
        <v>34</v>
      </c>
      <c r="B2795" t="s">
        <v>1</v>
      </c>
      <c r="C2795">
        <v>40</v>
      </c>
      <c r="D2795">
        <v>5</v>
      </c>
      <c r="E2795">
        <v>7.5</v>
      </c>
      <c r="F2795">
        <v>-6.3055934599999999</v>
      </c>
      <c r="G2795">
        <v>1.2584537899999999</v>
      </c>
      <c r="H2795">
        <v>-0.21401904999999999</v>
      </c>
      <c r="I2795">
        <v>-1.42288367</v>
      </c>
      <c r="J2795">
        <v>-6.3812699999999997E-3</v>
      </c>
      <c r="K2795">
        <v>7.0872999999999997E-4</v>
      </c>
      <c r="L2795">
        <v>3.7132413999999998</v>
      </c>
      <c r="M2795">
        <v>0.24758737</v>
      </c>
      <c r="N2795">
        <v>0.74714228999999999</v>
      </c>
      <c r="O2795">
        <v>0.38903600999999999</v>
      </c>
      <c r="P2795">
        <v>0.1948</v>
      </c>
      <c r="Q2795">
        <v>0.43883</v>
      </c>
      <c r="R2795">
        <v>4.0730000000000002E-2</v>
      </c>
      <c r="S2795">
        <v>5.9300000000000004E-3</v>
      </c>
      <c r="T2795">
        <v>9.3600000000000003E-2</v>
      </c>
      <c r="U2795">
        <v>2.5000000000000001E-4</v>
      </c>
      <c r="V2795" s="1">
        <v>3.0000000000000001E-5</v>
      </c>
      <c r="W2795">
        <v>0.70853999999999995</v>
      </c>
      <c r="X2795">
        <v>2.2800000000000001E-2</v>
      </c>
      <c r="Y2795">
        <v>0.12651999999999999</v>
      </c>
      <c r="Z2795">
        <v>0.10717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320</v>
      </c>
      <c r="AL2795">
        <v>1</v>
      </c>
      <c r="AM2795">
        <v>1</v>
      </c>
      <c r="AN2795">
        <v>10</v>
      </c>
    </row>
    <row r="2796" spans="1:40">
      <c r="A2796" t="s">
        <v>34</v>
      </c>
      <c r="B2796" t="s">
        <v>1</v>
      </c>
      <c r="C2796">
        <v>41</v>
      </c>
      <c r="D2796">
        <v>5</v>
      </c>
      <c r="E2796">
        <v>7.5</v>
      </c>
      <c r="F2796">
        <v>-6.4292471200000003</v>
      </c>
      <c r="G2796">
        <v>1.2554051900000001</v>
      </c>
      <c r="H2796">
        <v>-0.2121101</v>
      </c>
      <c r="I2796">
        <v>-1.38956719</v>
      </c>
      <c r="J2796">
        <v>-6.32191E-3</v>
      </c>
      <c r="K2796">
        <v>7.0868000000000005E-4</v>
      </c>
      <c r="L2796">
        <v>3.70323051</v>
      </c>
      <c r="M2796">
        <v>0.24323148999999999</v>
      </c>
      <c r="N2796">
        <v>0.73173396000000002</v>
      </c>
      <c r="O2796">
        <v>0.39013659000000001</v>
      </c>
      <c r="P2796">
        <v>0.19370000000000001</v>
      </c>
      <c r="Q2796">
        <v>0.43067</v>
      </c>
      <c r="R2796">
        <v>4.0390000000000002E-2</v>
      </c>
      <c r="S2796">
        <v>5.8900000000000003E-3</v>
      </c>
      <c r="T2796">
        <v>9.1289999999999996E-2</v>
      </c>
      <c r="U2796">
        <v>2.5000000000000001E-4</v>
      </c>
      <c r="V2796" s="1">
        <v>3.0000000000000001E-5</v>
      </c>
      <c r="W2796">
        <v>0.70908000000000004</v>
      </c>
      <c r="X2796">
        <v>2.2849999999999999E-2</v>
      </c>
      <c r="Y2796">
        <v>0.12494</v>
      </c>
      <c r="Z2796">
        <v>0.10661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320</v>
      </c>
      <c r="AL2796">
        <v>1</v>
      </c>
      <c r="AM2796">
        <v>1</v>
      </c>
      <c r="AN2796">
        <v>10</v>
      </c>
    </row>
    <row r="2797" spans="1:40">
      <c r="A2797" t="s">
        <v>34</v>
      </c>
      <c r="B2797" t="s">
        <v>1</v>
      </c>
      <c r="C2797">
        <v>42</v>
      </c>
      <c r="D2797">
        <v>5</v>
      </c>
      <c r="E2797">
        <v>7.5</v>
      </c>
      <c r="F2797">
        <v>-6.6418041700000003</v>
      </c>
      <c r="G2797">
        <v>1.2560477999999999</v>
      </c>
      <c r="H2797">
        <v>-0.20859399000000001</v>
      </c>
      <c r="I2797">
        <v>-1.3419074200000001</v>
      </c>
      <c r="J2797">
        <v>-6.2427200000000002E-3</v>
      </c>
      <c r="K2797">
        <v>6.9631999999999995E-4</v>
      </c>
      <c r="L2797">
        <v>3.6906270399999999</v>
      </c>
      <c r="M2797">
        <v>0.23667413000000001</v>
      </c>
      <c r="N2797">
        <v>0.70992200999999999</v>
      </c>
      <c r="O2797">
        <v>0.39925945000000002</v>
      </c>
      <c r="P2797">
        <v>0.19259999999999999</v>
      </c>
      <c r="Q2797">
        <v>0.42003000000000001</v>
      </c>
      <c r="R2797">
        <v>4.0009999999999997E-2</v>
      </c>
      <c r="S2797">
        <v>5.8500000000000002E-3</v>
      </c>
      <c r="T2797">
        <v>8.8160000000000002E-2</v>
      </c>
      <c r="U2797">
        <v>2.5000000000000001E-4</v>
      </c>
      <c r="V2797" s="1">
        <v>3.0000000000000001E-5</v>
      </c>
      <c r="W2797">
        <v>0.71187</v>
      </c>
      <c r="X2797">
        <v>2.298E-2</v>
      </c>
      <c r="Y2797">
        <v>0.12289</v>
      </c>
      <c r="Z2797">
        <v>0.10604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320</v>
      </c>
      <c r="AL2797">
        <v>1</v>
      </c>
      <c r="AM2797">
        <v>1</v>
      </c>
      <c r="AN2797">
        <v>10</v>
      </c>
    </row>
    <row r="2798" spans="1:40">
      <c r="A2798" t="s">
        <v>34</v>
      </c>
      <c r="B2798" t="s">
        <v>1</v>
      </c>
      <c r="C2798">
        <v>43</v>
      </c>
      <c r="D2798">
        <v>5</v>
      </c>
      <c r="E2798">
        <v>7.5</v>
      </c>
      <c r="F2798">
        <v>-6.5925378099999996</v>
      </c>
      <c r="G2798">
        <v>1.2675329</v>
      </c>
      <c r="H2798">
        <v>-0.21276595000000001</v>
      </c>
      <c r="I2798">
        <v>-1.35890607</v>
      </c>
      <c r="J2798">
        <v>-6.3266199999999998E-3</v>
      </c>
      <c r="K2798">
        <v>7.0704999999999997E-4</v>
      </c>
      <c r="L2798">
        <v>3.2864142099999998</v>
      </c>
      <c r="M2798">
        <v>0.26260264</v>
      </c>
      <c r="N2798">
        <v>1.45287904</v>
      </c>
      <c r="O2798">
        <v>-0.40421766999999997</v>
      </c>
      <c r="P2798">
        <v>0.19370000000000001</v>
      </c>
      <c r="Q2798">
        <v>0.41994999999999999</v>
      </c>
      <c r="R2798">
        <v>4.0509999999999997E-2</v>
      </c>
      <c r="S2798">
        <v>5.8999999999999999E-3</v>
      </c>
      <c r="T2798">
        <v>8.7620000000000003E-2</v>
      </c>
      <c r="U2798">
        <v>2.5000000000000001E-4</v>
      </c>
      <c r="V2798" s="1">
        <v>3.0000000000000001E-5</v>
      </c>
      <c r="W2798">
        <v>0.64522999999999997</v>
      </c>
      <c r="X2798">
        <v>2.3820000000000001E-2</v>
      </c>
      <c r="Y2798">
        <v>0.12191</v>
      </c>
      <c r="Z2798">
        <v>0.10655000000000001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320</v>
      </c>
      <c r="AL2798">
        <v>1</v>
      </c>
      <c r="AM2798">
        <v>1</v>
      </c>
      <c r="AN2798">
        <v>10</v>
      </c>
    </row>
    <row r="2799" spans="1:40">
      <c r="A2799" t="s">
        <v>34</v>
      </c>
      <c r="B2799" t="s">
        <v>1</v>
      </c>
      <c r="C2799">
        <v>44</v>
      </c>
      <c r="D2799">
        <v>5</v>
      </c>
      <c r="E2799">
        <v>7.5</v>
      </c>
      <c r="F2799">
        <v>-6.7100319700000002</v>
      </c>
      <c r="G2799">
        <v>1.2644922599999999</v>
      </c>
      <c r="H2799">
        <v>-0.21087038999999999</v>
      </c>
      <c r="I2799">
        <v>-1.3270728599999999</v>
      </c>
      <c r="J2799">
        <v>-6.2663399999999996E-3</v>
      </c>
      <c r="K2799">
        <v>7.0686000000000002E-4</v>
      </c>
      <c r="L2799">
        <v>3.27643963</v>
      </c>
      <c r="M2799">
        <v>0.25818992000000002</v>
      </c>
      <c r="N2799">
        <v>1.4387279900000001</v>
      </c>
      <c r="O2799">
        <v>-0.40300912999999999</v>
      </c>
      <c r="P2799">
        <v>0.19259999999999999</v>
      </c>
      <c r="Q2799">
        <v>0.41234999999999999</v>
      </c>
      <c r="R2799">
        <v>4.0169999999999997E-2</v>
      </c>
      <c r="S2799">
        <v>5.8599999999999998E-3</v>
      </c>
      <c r="T2799">
        <v>8.5449999999999998E-2</v>
      </c>
      <c r="U2799">
        <v>2.5000000000000001E-4</v>
      </c>
      <c r="V2799" s="1">
        <v>3.0000000000000001E-5</v>
      </c>
      <c r="W2799">
        <v>0.64568999999999999</v>
      </c>
      <c r="X2799">
        <v>2.3879999999999998E-2</v>
      </c>
      <c r="Y2799">
        <v>0.12037</v>
      </c>
      <c r="Z2799">
        <v>0.10596999999999999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320</v>
      </c>
      <c r="AL2799">
        <v>1</v>
      </c>
      <c r="AM2799">
        <v>1</v>
      </c>
      <c r="AN2799">
        <v>10</v>
      </c>
    </row>
    <row r="2800" spans="1:40">
      <c r="A2800" t="s">
        <v>34</v>
      </c>
      <c r="B2800" t="s">
        <v>1</v>
      </c>
      <c r="C2800">
        <v>45</v>
      </c>
      <c r="D2800">
        <v>5</v>
      </c>
      <c r="E2800">
        <v>7.5</v>
      </c>
      <c r="F2800">
        <v>-6.9139343899999997</v>
      </c>
      <c r="G2800">
        <v>1.2651734400000001</v>
      </c>
      <c r="H2800">
        <v>-0.20737124000000001</v>
      </c>
      <c r="I2800">
        <v>-1.2815440300000001</v>
      </c>
      <c r="J2800">
        <v>-6.1857300000000004E-3</v>
      </c>
      <c r="K2800">
        <v>6.9428000000000003E-4</v>
      </c>
      <c r="L2800">
        <v>3.2632850200000001</v>
      </c>
      <c r="M2800">
        <v>0.25157207999999998</v>
      </c>
      <c r="N2800">
        <v>1.41874353</v>
      </c>
      <c r="O2800">
        <v>-0.39374450999999999</v>
      </c>
      <c r="P2800">
        <v>0.19139999999999999</v>
      </c>
      <c r="Q2800">
        <v>0.40248</v>
      </c>
      <c r="R2800">
        <v>3.9780000000000003E-2</v>
      </c>
      <c r="S2800">
        <v>5.8199999999999997E-3</v>
      </c>
      <c r="T2800">
        <v>8.2519999999999996E-2</v>
      </c>
      <c r="U2800">
        <v>2.4000000000000001E-4</v>
      </c>
      <c r="V2800" s="1">
        <v>3.0000000000000001E-5</v>
      </c>
      <c r="W2800">
        <v>0.64817000000000002</v>
      </c>
      <c r="X2800">
        <v>2.4029999999999999E-2</v>
      </c>
      <c r="Y2800">
        <v>0.11839</v>
      </c>
      <c r="Z2800">
        <v>0.10537000000000001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320</v>
      </c>
      <c r="AL2800">
        <v>1</v>
      </c>
      <c r="AM2800">
        <v>1</v>
      </c>
      <c r="AN2800">
        <v>10</v>
      </c>
    </row>
    <row r="2801" spans="1:40">
      <c r="A2801" t="s">
        <v>34</v>
      </c>
      <c r="B2801" t="s">
        <v>1</v>
      </c>
      <c r="C2801">
        <v>46</v>
      </c>
      <c r="D2801">
        <v>5</v>
      </c>
      <c r="E2801">
        <v>7.5</v>
      </c>
      <c r="F2801">
        <v>-6.3734019899999996</v>
      </c>
      <c r="G2801">
        <v>1.23891522</v>
      </c>
      <c r="H2801">
        <v>-0.22016007000000001</v>
      </c>
      <c r="I2801">
        <v>-1.3669714799999999</v>
      </c>
      <c r="J2801">
        <v>-6.2345600000000001E-3</v>
      </c>
      <c r="K2801">
        <v>6.8610000000000003E-4</v>
      </c>
      <c r="L2801">
        <v>3.5252466999999998</v>
      </c>
      <c r="M2801">
        <v>0.25003776999999999</v>
      </c>
      <c r="N2801">
        <v>0.49328477999999998</v>
      </c>
      <c r="O2801">
        <v>0.58265206999999997</v>
      </c>
      <c r="P2801">
        <v>0.19289999999999999</v>
      </c>
      <c r="Q2801">
        <v>0.42312</v>
      </c>
      <c r="R2801">
        <v>4.0250000000000001E-2</v>
      </c>
      <c r="S2801">
        <v>5.8700000000000002E-3</v>
      </c>
      <c r="T2801">
        <v>8.8980000000000004E-2</v>
      </c>
      <c r="U2801">
        <v>2.5000000000000001E-4</v>
      </c>
      <c r="V2801" s="1">
        <v>3.0000000000000001E-5</v>
      </c>
      <c r="W2801">
        <v>0.68176999999999999</v>
      </c>
      <c r="X2801">
        <v>2.3230000000000001E-2</v>
      </c>
      <c r="Y2801">
        <v>0.12297</v>
      </c>
      <c r="Z2801">
        <v>0.10616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320</v>
      </c>
      <c r="AL2801">
        <v>1</v>
      </c>
      <c r="AM2801">
        <v>1</v>
      </c>
      <c r="AN2801">
        <v>10</v>
      </c>
    </row>
    <row r="2802" spans="1:40">
      <c r="A2802" t="s">
        <v>34</v>
      </c>
      <c r="B2802" t="s">
        <v>1</v>
      </c>
      <c r="C2802">
        <v>47</v>
      </c>
      <c r="D2802">
        <v>5</v>
      </c>
      <c r="E2802">
        <v>7.5</v>
      </c>
      <c r="F2802">
        <v>-6.4717101799999996</v>
      </c>
      <c r="G2802">
        <v>1.2355935</v>
      </c>
      <c r="H2802">
        <v>-0.21861648</v>
      </c>
      <c r="I2802">
        <v>-1.3389244600000001</v>
      </c>
      <c r="J2802">
        <v>-6.1634200000000002E-3</v>
      </c>
      <c r="K2802">
        <v>6.8453999999999997E-4</v>
      </c>
      <c r="L2802">
        <v>3.5215461499999998</v>
      </c>
      <c r="M2802">
        <v>0.24592342</v>
      </c>
      <c r="N2802">
        <v>0.48114799000000003</v>
      </c>
      <c r="O2802">
        <v>0.58495191000000002</v>
      </c>
      <c r="P2802">
        <v>0.19170000000000001</v>
      </c>
      <c r="Q2802">
        <v>0.41578999999999999</v>
      </c>
      <c r="R2802">
        <v>3.9899999999999998E-2</v>
      </c>
      <c r="S2802">
        <v>5.8300000000000001E-3</v>
      </c>
      <c r="T2802">
        <v>8.6940000000000003E-2</v>
      </c>
      <c r="U2802">
        <v>2.4000000000000001E-4</v>
      </c>
      <c r="V2802" s="1">
        <v>3.0000000000000001E-5</v>
      </c>
      <c r="W2802">
        <v>0.68203999999999998</v>
      </c>
      <c r="X2802">
        <v>2.3230000000000001E-2</v>
      </c>
      <c r="Y2802">
        <v>0.12144000000000001</v>
      </c>
      <c r="Z2802">
        <v>0.10551000000000001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320</v>
      </c>
      <c r="AL2802">
        <v>1</v>
      </c>
      <c r="AM2802">
        <v>1</v>
      </c>
      <c r="AN2802">
        <v>10</v>
      </c>
    </row>
    <row r="2803" spans="1:40">
      <c r="A2803" t="s">
        <v>34</v>
      </c>
      <c r="B2803" t="s">
        <v>1</v>
      </c>
      <c r="C2803">
        <v>48</v>
      </c>
      <c r="D2803">
        <v>5</v>
      </c>
      <c r="E2803">
        <v>7.5</v>
      </c>
      <c r="F2803">
        <v>-6.6404417000000002</v>
      </c>
      <c r="G2803">
        <v>1.2350824499999999</v>
      </c>
      <c r="H2803">
        <v>-0.21578062000000001</v>
      </c>
      <c r="I2803">
        <v>-1.2992921399999999</v>
      </c>
      <c r="J2803">
        <v>-6.06968E-3</v>
      </c>
      <c r="K2803">
        <v>6.7102000000000004E-4</v>
      </c>
      <c r="L2803">
        <v>3.5170829000000001</v>
      </c>
      <c r="M2803">
        <v>0.23991334</v>
      </c>
      <c r="N2803">
        <v>0.4640918</v>
      </c>
      <c r="O2803">
        <v>0.59477822000000002</v>
      </c>
      <c r="P2803">
        <v>0.1903</v>
      </c>
      <c r="Q2803">
        <v>0.40631</v>
      </c>
      <c r="R2803">
        <v>3.9480000000000001E-2</v>
      </c>
      <c r="S2803">
        <v>5.7800000000000004E-3</v>
      </c>
      <c r="T2803">
        <v>8.4199999999999997E-2</v>
      </c>
      <c r="U2803">
        <v>2.4000000000000001E-4</v>
      </c>
      <c r="V2803" s="1">
        <v>3.0000000000000001E-5</v>
      </c>
      <c r="W2803">
        <v>0.68401999999999996</v>
      </c>
      <c r="X2803">
        <v>2.3310000000000001E-2</v>
      </c>
      <c r="Y2803">
        <v>0.11948</v>
      </c>
      <c r="Z2803">
        <v>0.10478999999999999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320</v>
      </c>
      <c r="AL2803">
        <v>1</v>
      </c>
      <c r="AM2803">
        <v>1</v>
      </c>
      <c r="AN2803">
        <v>10</v>
      </c>
    </row>
    <row r="2804" spans="1:40">
      <c r="A2804" t="s">
        <v>34</v>
      </c>
      <c r="B2804" t="s">
        <v>1</v>
      </c>
      <c r="C2804">
        <v>49</v>
      </c>
      <c r="D2804">
        <v>5</v>
      </c>
      <c r="E2804">
        <v>7.5</v>
      </c>
      <c r="F2804">
        <v>-6.2754372299999996</v>
      </c>
      <c r="G2804">
        <v>1.2393473800000001</v>
      </c>
      <c r="H2804">
        <v>-0.22023556999999999</v>
      </c>
      <c r="I2804">
        <v>-1.3952220200000001</v>
      </c>
      <c r="J2804">
        <v>-6.2689900000000003E-3</v>
      </c>
      <c r="K2804">
        <v>6.8475999999999997E-4</v>
      </c>
      <c r="L2804">
        <v>3.6976336399999998</v>
      </c>
      <c r="M2804">
        <v>0.24469563999999999</v>
      </c>
      <c r="N2804">
        <v>0.72967822999999998</v>
      </c>
      <c r="O2804">
        <v>0.39624176</v>
      </c>
      <c r="P2804">
        <v>0.19389999999999999</v>
      </c>
      <c r="Q2804">
        <v>0.43225999999999998</v>
      </c>
      <c r="R2804">
        <v>4.045E-2</v>
      </c>
      <c r="S2804">
        <v>5.8999999999999999E-3</v>
      </c>
      <c r="T2804">
        <v>9.1749999999999998E-2</v>
      </c>
      <c r="U2804">
        <v>2.5000000000000001E-4</v>
      </c>
      <c r="V2804" s="1">
        <v>3.0000000000000001E-5</v>
      </c>
      <c r="W2804">
        <v>0.70838999999999996</v>
      </c>
      <c r="X2804">
        <v>2.2870000000000001E-2</v>
      </c>
      <c r="Y2804">
        <v>0.12520999999999999</v>
      </c>
      <c r="Z2804">
        <v>0.10668999999999999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320</v>
      </c>
      <c r="AL2804">
        <v>1</v>
      </c>
      <c r="AM2804">
        <v>1</v>
      </c>
      <c r="AN2804">
        <v>10</v>
      </c>
    </row>
    <row r="2805" spans="1:40">
      <c r="A2805" t="s">
        <v>34</v>
      </c>
      <c r="B2805" t="s">
        <v>1</v>
      </c>
      <c r="C2805">
        <v>50</v>
      </c>
      <c r="D2805">
        <v>5</v>
      </c>
      <c r="E2805">
        <v>7.5</v>
      </c>
      <c r="F2805">
        <v>-6.3757571300000002</v>
      </c>
      <c r="G2805">
        <v>1.2360149199999999</v>
      </c>
      <c r="H2805">
        <v>-0.21868788</v>
      </c>
      <c r="I2805">
        <v>-1.36668536</v>
      </c>
      <c r="J2805">
        <v>-6.19821E-3</v>
      </c>
      <c r="K2805">
        <v>6.8325999999999999E-4</v>
      </c>
      <c r="L2805">
        <v>3.6941458900000002</v>
      </c>
      <c r="M2805">
        <v>0.24062525000000001</v>
      </c>
      <c r="N2805">
        <v>0.71715382999999999</v>
      </c>
      <c r="O2805">
        <v>0.39847980999999999</v>
      </c>
      <c r="P2805">
        <v>0.19270000000000001</v>
      </c>
      <c r="Q2805">
        <v>0.42477999999999999</v>
      </c>
      <c r="R2805">
        <v>4.011E-2</v>
      </c>
      <c r="S2805">
        <v>5.8599999999999998E-3</v>
      </c>
      <c r="T2805">
        <v>8.9660000000000004E-2</v>
      </c>
      <c r="U2805">
        <v>2.5000000000000001E-4</v>
      </c>
      <c r="V2805" s="1">
        <v>3.0000000000000001E-5</v>
      </c>
      <c r="W2805">
        <v>0.70877999999999997</v>
      </c>
      <c r="X2805">
        <v>2.2880000000000001E-2</v>
      </c>
      <c r="Y2805">
        <v>0.12368</v>
      </c>
      <c r="Z2805">
        <v>0.10606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320</v>
      </c>
      <c r="AL2805">
        <v>1</v>
      </c>
      <c r="AM2805">
        <v>1</v>
      </c>
      <c r="AN2805">
        <v>10</v>
      </c>
    </row>
    <row r="2806" spans="1:40">
      <c r="A2806" t="s">
        <v>34</v>
      </c>
      <c r="B2806" t="s">
        <v>1</v>
      </c>
      <c r="C2806">
        <v>51</v>
      </c>
      <c r="D2806">
        <v>5</v>
      </c>
      <c r="E2806">
        <v>7.5</v>
      </c>
      <c r="F2806">
        <v>-6.5473751199999999</v>
      </c>
      <c r="G2806">
        <v>1.2354769800000001</v>
      </c>
      <c r="H2806">
        <v>-0.21584709999999999</v>
      </c>
      <c r="I2806">
        <v>-1.32632979</v>
      </c>
      <c r="J2806">
        <v>-6.1050100000000001E-3</v>
      </c>
      <c r="K2806">
        <v>6.6982000000000001E-4</v>
      </c>
      <c r="L2806">
        <v>3.6899785700000001</v>
      </c>
      <c r="M2806">
        <v>0.23467589</v>
      </c>
      <c r="N2806">
        <v>0.69952232000000003</v>
      </c>
      <c r="O2806">
        <v>0.40821822000000002</v>
      </c>
      <c r="P2806">
        <v>0.19139999999999999</v>
      </c>
      <c r="Q2806">
        <v>0.41510999999999998</v>
      </c>
      <c r="R2806">
        <v>3.9699999999999999E-2</v>
      </c>
      <c r="S2806">
        <v>5.8100000000000001E-3</v>
      </c>
      <c r="T2806">
        <v>8.6879999999999999E-2</v>
      </c>
      <c r="U2806">
        <v>2.4000000000000001E-4</v>
      </c>
      <c r="V2806" s="1">
        <v>3.0000000000000001E-5</v>
      </c>
      <c r="W2806">
        <v>0.71097999999999995</v>
      </c>
      <c r="X2806">
        <v>2.2950000000000002E-2</v>
      </c>
      <c r="Y2806">
        <v>0.12171999999999999</v>
      </c>
      <c r="Z2806">
        <v>0.10537000000000001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320</v>
      </c>
      <c r="AL2806">
        <v>1</v>
      </c>
      <c r="AM2806">
        <v>1</v>
      </c>
      <c r="AN2806">
        <v>10</v>
      </c>
    </row>
    <row r="2807" spans="1:40">
      <c r="A2807" t="s">
        <v>34</v>
      </c>
      <c r="B2807" t="s">
        <v>1</v>
      </c>
      <c r="C2807">
        <v>52</v>
      </c>
      <c r="D2807">
        <v>5</v>
      </c>
      <c r="E2807">
        <v>7.5</v>
      </c>
      <c r="F2807">
        <v>-6.5581152100000004</v>
      </c>
      <c r="G2807">
        <v>1.24846736</v>
      </c>
      <c r="H2807">
        <v>-0.21898951</v>
      </c>
      <c r="I2807">
        <v>-1.3323158399999999</v>
      </c>
      <c r="J2807">
        <v>-6.21355E-3</v>
      </c>
      <c r="K2807">
        <v>6.8294999999999999E-4</v>
      </c>
      <c r="L2807">
        <v>3.2696601099999998</v>
      </c>
      <c r="M2807">
        <v>0.25976619000000001</v>
      </c>
      <c r="N2807">
        <v>1.43626641</v>
      </c>
      <c r="O2807">
        <v>-0.39686674999999999</v>
      </c>
      <c r="P2807">
        <v>0.19270000000000001</v>
      </c>
      <c r="Q2807">
        <v>0.41371000000000002</v>
      </c>
      <c r="R2807">
        <v>4.0230000000000002E-2</v>
      </c>
      <c r="S2807">
        <v>5.8599999999999998E-3</v>
      </c>
      <c r="T2807">
        <v>8.5849999999999996E-2</v>
      </c>
      <c r="U2807">
        <v>2.5000000000000001E-4</v>
      </c>
      <c r="V2807" s="1">
        <v>3.0000000000000001E-5</v>
      </c>
      <c r="W2807">
        <v>0.64463999999999999</v>
      </c>
      <c r="X2807">
        <v>2.3900000000000001E-2</v>
      </c>
      <c r="Y2807">
        <v>0.1206</v>
      </c>
      <c r="Z2807">
        <v>0.10604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320</v>
      </c>
      <c r="AL2807">
        <v>1</v>
      </c>
      <c r="AM2807">
        <v>1</v>
      </c>
      <c r="AN2807">
        <v>10</v>
      </c>
    </row>
    <row r="2808" spans="1:40">
      <c r="A2808" t="s">
        <v>34</v>
      </c>
      <c r="B2808" t="s">
        <v>1</v>
      </c>
      <c r="C2808">
        <v>53</v>
      </c>
      <c r="D2808">
        <v>5</v>
      </c>
      <c r="E2808">
        <v>7.5</v>
      </c>
      <c r="F2808">
        <v>-6.6531799999999999</v>
      </c>
      <c r="G2808">
        <v>1.2451414999999999</v>
      </c>
      <c r="H2808">
        <v>-0.21745370999999999</v>
      </c>
      <c r="I2808">
        <v>-1.30504569</v>
      </c>
      <c r="J2808">
        <v>-6.1419700000000001E-3</v>
      </c>
      <c r="K2808">
        <v>6.8132999999999996E-4</v>
      </c>
      <c r="L2808">
        <v>3.26570925</v>
      </c>
      <c r="M2808">
        <v>0.25563813000000002</v>
      </c>
      <c r="N2808">
        <v>1.4248347699999999</v>
      </c>
      <c r="O2808">
        <v>-0.39455340999999999</v>
      </c>
      <c r="P2808">
        <v>0.1915</v>
      </c>
      <c r="Q2808">
        <v>0.40673999999999999</v>
      </c>
      <c r="R2808">
        <v>3.9879999999999999E-2</v>
      </c>
      <c r="S2808">
        <v>5.8199999999999997E-3</v>
      </c>
      <c r="T2808">
        <v>8.3890000000000006E-2</v>
      </c>
      <c r="U2808">
        <v>2.4000000000000001E-4</v>
      </c>
      <c r="V2808" s="1">
        <v>3.0000000000000001E-5</v>
      </c>
      <c r="W2808">
        <v>0.64500000000000002</v>
      </c>
      <c r="X2808">
        <v>2.392E-2</v>
      </c>
      <c r="Y2808">
        <v>0.11913</v>
      </c>
      <c r="Z2808">
        <v>0.10539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320</v>
      </c>
      <c r="AL2808">
        <v>1</v>
      </c>
      <c r="AM2808">
        <v>1</v>
      </c>
      <c r="AN2808">
        <v>10</v>
      </c>
    </row>
    <row r="2809" spans="1:40">
      <c r="A2809" t="s">
        <v>34</v>
      </c>
      <c r="B2809" t="s">
        <v>1</v>
      </c>
      <c r="C2809">
        <v>54</v>
      </c>
      <c r="D2809">
        <v>5</v>
      </c>
      <c r="E2809">
        <v>7.5</v>
      </c>
      <c r="F2809">
        <v>-6.8175199800000001</v>
      </c>
      <c r="G2809">
        <v>1.2446328600000001</v>
      </c>
      <c r="H2809">
        <v>-0.21462811000000001</v>
      </c>
      <c r="I2809">
        <v>-1.2664776499999999</v>
      </c>
      <c r="J2809">
        <v>-6.0475599999999996E-3</v>
      </c>
      <c r="K2809">
        <v>6.6770999999999996E-4</v>
      </c>
      <c r="L2809">
        <v>3.26036474</v>
      </c>
      <c r="M2809">
        <v>0.24962915999999999</v>
      </c>
      <c r="N2809">
        <v>1.40874637</v>
      </c>
      <c r="O2809">
        <v>-0.38470627000000002</v>
      </c>
      <c r="P2809">
        <v>0.19009999999999999</v>
      </c>
      <c r="Q2809">
        <v>0.39772999999999997</v>
      </c>
      <c r="R2809">
        <v>3.9469999999999998E-2</v>
      </c>
      <c r="S2809">
        <v>5.7800000000000004E-3</v>
      </c>
      <c r="T2809">
        <v>8.1280000000000005E-2</v>
      </c>
      <c r="U2809">
        <v>2.4000000000000001E-4</v>
      </c>
      <c r="V2809" s="1">
        <v>3.0000000000000001E-5</v>
      </c>
      <c r="W2809">
        <v>0.64697000000000005</v>
      </c>
      <c r="X2809">
        <v>2.4E-2</v>
      </c>
      <c r="Y2809">
        <v>0.11723</v>
      </c>
      <c r="Z2809">
        <v>0.10468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320</v>
      </c>
      <c r="AL2809">
        <v>1</v>
      </c>
      <c r="AM2809">
        <v>1</v>
      </c>
      <c r="AN2809">
        <v>10</v>
      </c>
    </row>
    <row r="2810" spans="1:40">
      <c r="A2810" t="s">
        <v>34</v>
      </c>
      <c r="B2810" t="s">
        <v>1</v>
      </c>
      <c r="C2810">
        <v>55</v>
      </c>
      <c r="D2810">
        <v>5</v>
      </c>
      <c r="E2810">
        <v>7.5</v>
      </c>
      <c r="F2810">
        <v>-7.3901088799999997</v>
      </c>
      <c r="G2810">
        <v>1.45937129</v>
      </c>
      <c r="H2810">
        <v>-0.18654681000000001</v>
      </c>
      <c r="I2810">
        <v>-1.4588113</v>
      </c>
      <c r="J2810">
        <v>-6.5428200000000004E-3</v>
      </c>
      <c r="K2810">
        <v>7.5297000000000005E-4</v>
      </c>
      <c r="L2810">
        <v>3.50829199</v>
      </c>
      <c r="M2810">
        <v>0.26050065</v>
      </c>
      <c r="N2810">
        <v>0.54924368999999995</v>
      </c>
      <c r="O2810">
        <v>0.55768271999999997</v>
      </c>
      <c r="P2810">
        <v>0.1918</v>
      </c>
      <c r="Q2810">
        <v>0.43070999999999998</v>
      </c>
      <c r="R2810">
        <v>4.0239999999999998E-2</v>
      </c>
      <c r="S2810">
        <v>5.8399999999999997E-3</v>
      </c>
      <c r="T2810">
        <v>9.1579999999999995E-2</v>
      </c>
      <c r="U2810">
        <v>2.5000000000000001E-4</v>
      </c>
      <c r="V2810" s="1">
        <v>3.0000000000000001E-5</v>
      </c>
      <c r="W2810">
        <v>0.65071999999999997</v>
      </c>
      <c r="X2810">
        <v>2.239E-2</v>
      </c>
      <c r="Y2810">
        <v>0.12366000000000001</v>
      </c>
      <c r="Z2810">
        <v>0.10548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320</v>
      </c>
      <c r="AL2810">
        <v>1</v>
      </c>
      <c r="AM2810">
        <v>1</v>
      </c>
      <c r="AN2810">
        <v>10</v>
      </c>
    </row>
    <row r="2811" spans="1:40">
      <c r="A2811" t="s">
        <v>34</v>
      </c>
      <c r="B2811" t="s">
        <v>1</v>
      </c>
      <c r="C2811">
        <v>56</v>
      </c>
      <c r="D2811">
        <v>5</v>
      </c>
      <c r="E2811">
        <v>7.5</v>
      </c>
      <c r="F2811">
        <v>-7.5417150299999998</v>
      </c>
      <c r="G2811">
        <v>1.4542523700000001</v>
      </c>
      <c r="H2811">
        <v>-0.18427663999999999</v>
      </c>
      <c r="I2811">
        <v>-1.41577511</v>
      </c>
      <c r="J2811">
        <v>-6.5129899999999998E-3</v>
      </c>
      <c r="K2811">
        <v>7.5686000000000004E-4</v>
      </c>
      <c r="L2811">
        <v>3.4857390599999998</v>
      </c>
      <c r="M2811">
        <v>0.25556388000000002</v>
      </c>
      <c r="N2811">
        <v>0.52878623000000002</v>
      </c>
      <c r="O2811">
        <v>0.55574990999999996</v>
      </c>
      <c r="P2811">
        <v>0.19059999999999999</v>
      </c>
      <c r="Q2811">
        <v>0.42103000000000002</v>
      </c>
      <c r="R2811">
        <v>3.9870000000000003E-2</v>
      </c>
      <c r="S2811">
        <v>5.7999999999999996E-3</v>
      </c>
      <c r="T2811">
        <v>8.8819999999999996E-2</v>
      </c>
      <c r="U2811">
        <v>2.4000000000000001E-4</v>
      </c>
      <c r="V2811" s="1">
        <v>3.0000000000000001E-5</v>
      </c>
      <c r="W2811">
        <v>0.65051000000000003</v>
      </c>
      <c r="X2811">
        <v>2.248E-2</v>
      </c>
      <c r="Y2811">
        <v>0.12182</v>
      </c>
      <c r="Z2811">
        <v>0.10487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320</v>
      </c>
      <c r="AL2811">
        <v>1</v>
      </c>
      <c r="AM2811">
        <v>1</v>
      </c>
      <c r="AN2811">
        <v>10</v>
      </c>
    </row>
    <row r="2812" spans="1:40">
      <c r="A2812" t="s">
        <v>34</v>
      </c>
      <c r="B2812" t="s">
        <v>1</v>
      </c>
      <c r="C2812">
        <v>57</v>
      </c>
      <c r="D2812">
        <v>5</v>
      </c>
      <c r="E2812">
        <v>7.5</v>
      </c>
      <c r="F2812">
        <v>-7.8054068000000001</v>
      </c>
      <c r="G2812">
        <v>1.4528255999999999</v>
      </c>
      <c r="H2812">
        <v>-0.18001587999999999</v>
      </c>
      <c r="I2812">
        <v>-1.35310274</v>
      </c>
      <c r="J2812">
        <v>-6.4735399999999998E-3</v>
      </c>
      <c r="K2812">
        <v>7.4830999999999997E-4</v>
      </c>
      <c r="L2812">
        <v>3.4570715600000002</v>
      </c>
      <c r="M2812">
        <v>0.24769032999999999</v>
      </c>
      <c r="N2812">
        <v>0.49977871000000001</v>
      </c>
      <c r="O2812">
        <v>0.56293276999999997</v>
      </c>
      <c r="P2812">
        <v>0.1893</v>
      </c>
      <c r="Q2812">
        <v>0.40790999999999999</v>
      </c>
      <c r="R2812">
        <v>3.9399999999999998E-2</v>
      </c>
      <c r="S2812">
        <v>5.7600000000000004E-3</v>
      </c>
      <c r="T2812">
        <v>8.4940000000000002E-2</v>
      </c>
      <c r="U2812">
        <v>2.4000000000000001E-4</v>
      </c>
      <c r="V2812" s="1">
        <v>3.0000000000000001E-5</v>
      </c>
      <c r="W2812">
        <v>0.65239000000000003</v>
      </c>
      <c r="X2812">
        <v>2.2689999999999998E-2</v>
      </c>
      <c r="Y2812">
        <v>0.11931</v>
      </c>
      <c r="Z2812">
        <v>0.10421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320</v>
      </c>
      <c r="AL2812">
        <v>1</v>
      </c>
      <c r="AM2812">
        <v>1</v>
      </c>
      <c r="AN2812">
        <v>10</v>
      </c>
    </row>
    <row r="2813" spans="1:40">
      <c r="A2813" t="s">
        <v>34</v>
      </c>
      <c r="B2813" t="s">
        <v>1</v>
      </c>
      <c r="C2813">
        <v>58</v>
      </c>
      <c r="D2813">
        <v>5</v>
      </c>
      <c r="E2813">
        <v>7.5</v>
      </c>
      <c r="F2813">
        <v>-7.2876307200000001</v>
      </c>
      <c r="G2813">
        <v>1.45983562</v>
      </c>
      <c r="H2813">
        <v>-0.18663163999999999</v>
      </c>
      <c r="I2813">
        <v>-1.48816426</v>
      </c>
      <c r="J2813">
        <v>-6.5763799999999997E-3</v>
      </c>
      <c r="K2813">
        <v>7.515E-4</v>
      </c>
      <c r="L2813">
        <v>3.6761295899999999</v>
      </c>
      <c r="M2813">
        <v>0.25514368999999998</v>
      </c>
      <c r="N2813">
        <v>0.78645810999999999</v>
      </c>
      <c r="O2813">
        <v>0.37144958</v>
      </c>
      <c r="P2813">
        <v>0.19270000000000001</v>
      </c>
      <c r="Q2813">
        <v>0.43985999999999997</v>
      </c>
      <c r="R2813">
        <v>4.0439999999999997E-2</v>
      </c>
      <c r="S2813">
        <v>5.8700000000000002E-3</v>
      </c>
      <c r="T2813">
        <v>9.4339999999999993E-2</v>
      </c>
      <c r="U2813">
        <v>2.5000000000000001E-4</v>
      </c>
      <c r="V2813" s="1">
        <v>3.0000000000000001E-5</v>
      </c>
      <c r="W2813">
        <v>0.67559999999999998</v>
      </c>
      <c r="X2813">
        <v>2.206E-2</v>
      </c>
      <c r="Y2813">
        <v>0.12583</v>
      </c>
      <c r="Z2813">
        <v>0.10596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320</v>
      </c>
      <c r="AL2813">
        <v>1</v>
      </c>
      <c r="AM2813">
        <v>1</v>
      </c>
      <c r="AN2813">
        <v>10</v>
      </c>
    </row>
    <row r="2814" spans="1:40">
      <c r="A2814" t="s">
        <v>34</v>
      </c>
      <c r="B2814" t="s">
        <v>1</v>
      </c>
      <c r="C2814">
        <v>59</v>
      </c>
      <c r="D2814">
        <v>5</v>
      </c>
      <c r="E2814">
        <v>7.5</v>
      </c>
      <c r="F2814">
        <v>-7.4421945300000001</v>
      </c>
      <c r="G2814">
        <v>1.45470652</v>
      </c>
      <c r="H2814">
        <v>-0.18435579999999999</v>
      </c>
      <c r="I2814">
        <v>-1.4444177499999999</v>
      </c>
      <c r="J2814">
        <v>-6.5469999999999999E-3</v>
      </c>
      <c r="K2814">
        <v>7.5546000000000001E-4</v>
      </c>
      <c r="L2814">
        <v>3.6534572000000001</v>
      </c>
      <c r="M2814">
        <v>0.25025035000000001</v>
      </c>
      <c r="N2814">
        <v>0.76546572000000002</v>
      </c>
      <c r="O2814">
        <v>0.36940676</v>
      </c>
      <c r="P2814">
        <v>0.19159999999999999</v>
      </c>
      <c r="Q2814">
        <v>0.43</v>
      </c>
      <c r="R2814">
        <v>4.0070000000000001E-2</v>
      </c>
      <c r="S2814">
        <v>5.8300000000000001E-3</v>
      </c>
      <c r="T2814">
        <v>9.153E-2</v>
      </c>
      <c r="U2814">
        <v>2.5000000000000001E-4</v>
      </c>
      <c r="V2814" s="1">
        <v>3.0000000000000001E-5</v>
      </c>
      <c r="W2814">
        <v>0.67561000000000004</v>
      </c>
      <c r="X2814">
        <v>2.215E-2</v>
      </c>
      <c r="Y2814">
        <v>0.124</v>
      </c>
      <c r="Z2814">
        <v>0.10539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320</v>
      </c>
      <c r="AL2814">
        <v>1</v>
      </c>
      <c r="AM2814">
        <v>1</v>
      </c>
      <c r="AN2814">
        <v>10</v>
      </c>
    </row>
    <row r="2815" spans="1:40">
      <c r="A2815" t="s">
        <v>34</v>
      </c>
      <c r="B2815" t="s">
        <v>1</v>
      </c>
      <c r="C2815">
        <v>60</v>
      </c>
      <c r="D2815">
        <v>5</v>
      </c>
      <c r="E2815">
        <v>7.5</v>
      </c>
      <c r="F2815">
        <v>-7.7104150699999998</v>
      </c>
      <c r="G2815">
        <v>1.45324575</v>
      </c>
      <c r="H2815">
        <v>-0.18008732999999999</v>
      </c>
      <c r="I2815">
        <v>-1.38062415</v>
      </c>
      <c r="J2815">
        <v>-6.5083600000000004E-3</v>
      </c>
      <c r="K2815">
        <v>7.4702999999999998E-4</v>
      </c>
      <c r="L2815">
        <v>3.6244864099999998</v>
      </c>
      <c r="M2815">
        <v>0.24244884999999999</v>
      </c>
      <c r="N2815">
        <v>0.73557673999999995</v>
      </c>
      <c r="O2815">
        <v>0.37645347000000001</v>
      </c>
      <c r="P2815">
        <v>0.19040000000000001</v>
      </c>
      <c r="Q2815">
        <v>0.41660000000000003</v>
      </c>
      <c r="R2815">
        <v>3.9620000000000002E-2</v>
      </c>
      <c r="S2815">
        <v>5.79E-3</v>
      </c>
      <c r="T2815">
        <v>8.7569999999999995E-2</v>
      </c>
      <c r="U2815">
        <v>2.4000000000000001E-4</v>
      </c>
      <c r="V2815" s="1">
        <v>3.0000000000000001E-5</v>
      </c>
      <c r="W2815">
        <v>0.67784</v>
      </c>
      <c r="X2815">
        <v>2.2349999999999998E-2</v>
      </c>
      <c r="Y2815">
        <v>0.1215</v>
      </c>
      <c r="Z2815">
        <v>0.10477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320</v>
      </c>
      <c r="AL2815">
        <v>1</v>
      </c>
      <c r="AM2815">
        <v>1</v>
      </c>
      <c r="AN2815">
        <v>10</v>
      </c>
    </row>
    <row r="2816" spans="1:40">
      <c r="A2816" t="s">
        <v>34</v>
      </c>
      <c r="B2816" t="s">
        <v>1</v>
      </c>
      <c r="C2816">
        <v>61</v>
      </c>
      <c r="D2816">
        <v>5</v>
      </c>
      <c r="E2816">
        <v>7.5</v>
      </c>
      <c r="F2816">
        <v>-7.58253881</v>
      </c>
      <c r="G2816">
        <v>1.46890137</v>
      </c>
      <c r="H2816">
        <v>-0.18535784999999999</v>
      </c>
      <c r="I2816">
        <v>-1.4222752599999999</v>
      </c>
      <c r="J2816">
        <v>-6.5231300000000002E-3</v>
      </c>
      <c r="K2816">
        <v>7.5002000000000001E-4</v>
      </c>
      <c r="L2816">
        <v>3.2589515599999999</v>
      </c>
      <c r="M2816">
        <v>0.27009754000000002</v>
      </c>
      <c r="N2816">
        <v>1.4905791900000001</v>
      </c>
      <c r="O2816">
        <v>-0.42193635000000002</v>
      </c>
      <c r="P2816">
        <v>0.19170000000000001</v>
      </c>
      <c r="Q2816">
        <v>0.42120999999999997</v>
      </c>
      <c r="R2816">
        <v>4.0250000000000001E-2</v>
      </c>
      <c r="S2816">
        <v>5.8399999999999997E-3</v>
      </c>
      <c r="T2816">
        <v>8.8429999999999995E-2</v>
      </c>
      <c r="U2816">
        <v>2.5000000000000001E-4</v>
      </c>
      <c r="V2816" s="1">
        <v>3.0000000000000001E-5</v>
      </c>
      <c r="W2816">
        <v>0.61604000000000003</v>
      </c>
      <c r="X2816">
        <v>2.3029999999999998E-2</v>
      </c>
      <c r="Y2816">
        <v>0.12138</v>
      </c>
      <c r="Z2816">
        <v>0.10543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320</v>
      </c>
      <c r="AL2816">
        <v>1</v>
      </c>
      <c r="AM2816">
        <v>1</v>
      </c>
      <c r="AN2816">
        <v>10</v>
      </c>
    </row>
    <row r="2817" spans="1:40">
      <c r="A2817" t="s">
        <v>34</v>
      </c>
      <c r="B2817" t="s">
        <v>1</v>
      </c>
      <c r="C2817">
        <v>62</v>
      </c>
      <c r="D2817">
        <v>5</v>
      </c>
      <c r="E2817">
        <v>7.5</v>
      </c>
      <c r="F2817">
        <v>-7.7290011700000001</v>
      </c>
      <c r="G2817">
        <v>1.4637863799999999</v>
      </c>
      <c r="H2817">
        <v>-0.18309849</v>
      </c>
      <c r="I2817">
        <v>-1.3804851499999999</v>
      </c>
      <c r="J2817">
        <v>-6.4925699999999996E-3</v>
      </c>
      <c r="K2817">
        <v>7.5381000000000005E-4</v>
      </c>
      <c r="L2817">
        <v>3.2374125199999999</v>
      </c>
      <c r="M2817">
        <v>0.26514736999999999</v>
      </c>
      <c r="N2817">
        <v>1.47122767</v>
      </c>
      <c r="O2817">
        <v>-0.42382544</v>
      </c>
      <c r="P2817">
        <v>0.1905</v>
      </c>
      <c r="Q2817">
        <v>0.41203000000000001</v>
      </c>
      <c r="R2817">
        <v>3.9879999999999999E-2</v>
      </c>
      <c r="S2817">
        <v>5.7999999999999996E-3</v>
      </c>
      <c r="T2817">
        <v>8.5800000000000001E-2</v>
      </c>
      <c r="U2817">
        <v>2.4000000000000001E-4</v>
      </c>
      <c r="V2817" s="1">
        <v>3.0000000000000001E-5</v>
      </c>
      <c r="W2817">
        <v>0.61597000000000002</v>
      </c>
      <c r="X2817">
        <v>2.3130000000000001E-2</v>
      </c>
      <c r="Y2817">
        <v>0.1196</v>
      </c>
      <c r="Z2817">
        <v>0.10483000000000001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320</v>
      </c>
      <c r="AL2817">
        <v>1</v>
      </c>
      <c r="AM2817">
        <v>1</v>
      </c>
      <c r="AN2817">
        <v>10</v>
      </c>
    </row>
    <row r="2818" spans="1:40">
      <c r="A2818" t="s">
        <v>34</v>
      </c>
      <c r="B2818" t="s">
        <v>1</v>
      </c>
      <c r="C2818">
        <v>63</v>
      </c>
      <c r="D2818">
        <v>5</v>
      </c>
      <c r="E2818">
        <v>7.5</v>
      </c>
      <c r="F2818">
        <v>-7.9854798100000002</v>
      </c>
      <c r="G2818">
        <v>1.4623704200000001</v>
      </c>
      <c r="H2818">
        <v>-0.17885303999999999</v>
      </c>
      <c r="I2818">
        <v>-1.3195710700000001</v>
      </c>
      <c r="J2818">
        <v>-6.45204E-3</v>
      </c>
      <c r="K2818">
        <v>7.4511E-4</v>
      </c>
      <c r="L2818">
        <v>3.20935097</v>
      </c>
      <c r="M2818">
        <v>0.25727664</v>
      </c>
      <c r="N2818">
        <v>1.4438015</v>
      </c>
      <c r="O2818">
        <v>-0.41659344999999998</v>
      </c>
      <c r="P2818">
        <v>0.1893</v>
      </c>
      <c r="Q2818">
        <v>0.39960000000000001</v>
      </c>
      <c r="R2818">
        <v>3.9410000000000001E-2</v>
      </c>
      <c r="S2818">
        <v>5.7600000000000004E-3</v>
      </c>
      <c r="T2818">
        <v>8.2089999999999996E-2</v>
      </c>
      <c r="U2818">
        <v>2.4000000000000001E-4</v>
      </c>
      <c r="V2818" s="1">
        <v>3.0000000000000001E-5</v>
      </c>
      <c r="W2818">
        <v>0.61787999999999998</v>
      </c>
      <c r="X2818">
        <v>2.3359999999999999E-2</v>
      </c>
      <c r="Y2818">
        <v>0.11717</v>
      </c>
      <c r="Z2818">
        <v>0.10417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320</v>
      </c>
      <c r="AL2818">
        <v>1</v>
      </c>
      <c r="AM2818">
        <v>1</v>
      </c>
      <c r="AN2818">
        <v>10</v>
      </c>
    </row>
    <row r="2819" spans="1:40">
      <c r="A2819" t="s">
        <v>34</v>
      </c>
      <c r="B2819" t="s">
        <v>1</v>
      </c>
      <c r="C2819">
        <v>64</v>
      </c>
      <c r="D2819">
        <v>5</v>
      </c>
      <c r="E2819">
        <v>7.5</v>
      </c>
      <c r="F2819">
        <v>-7.3506741</v>
      </c>
      <c r="G2819">
        <v>1.43123913</v>
      </c>
      <c r="H2819">
        <v>-0.19495237000000001</v>
      </c>
      <c r="I2819">
        <v>-1.4167880100000001</v>
      </c>
      <c r="J2819">
        <v>-6.4050299999999999E-3</v>
      </c>
      <c r="K2819">
        <v>7.2272000000000005E-4</v>
      </c>
      <c r="L2819">
        <v>3.46662604</v>
      </c>
      <c r="M2819">
        <v>0.25705576000000002</v>
      </c>
      <c r="N2819">
        <v>0.52258956000000001</v>
      </c>
      <c r="O2819">
        <v>0.56570500000000001</v>
      </c>
      <c r="P2819">
        <v>0.19</v>
      </c>
      <c r="Q2819">
        <v>0.41970000000000002</v>
      </c>
      <c r="R2819">
        <v>3.9750000000000001E-2</v>
      </c>
      <c r="S2819">
        <v>5.7800000000000004E-3</v>
      </c>
      <c r="T2819">
        <v>8.8539999999999994E-2</v>
      </c>
      <c r="U2819">
        <v>2.4000000000000001E-4</v>
      </c>
      <c r="V2819" s="1">
        <v>3.0000000000000001E-5</v>
      </c>
      <c r="W2819">
        <v>0.64544000000000001</v>
      </c>
      <c r="X2819">
        <v>2.2450000000000001E-2</v>
      </c>
      <c r="Y2819">
        <v>0.12135</v>
      </c>
      <c r="Z2819">
        <v>0.1045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320</v>
      </c>
      <c r="AL2819">
        <v>1</v>
      </c>
      <c r="AM2819">
        <v>1</v>
      </c>
      <c r="AN2819">
        <v>10</v>
      </c>
    </row>
    <row r="2820" spans="1:40">
      <c r="A2820" t="s">
        <v>34</v>
      </c>
      <c r="B2820" t="s">
        <v>1</v>
      </c>
      <c r="C2820">
        <v>65</v>
      </c>
      <c r="D2820">
        <v>5</v>
      </c>
      <c r="E2820">
        <v>7.5</v>
      </c>
      <c r="F2820">
        <v>-7.4662377299999996</v>
      </c>
      <c r="G2820">
        <v>1.4258243100000001</v>
      </c>
      <c r="H2820">
        <v>-0.19322507999999999</v>
      </c>
      <c r="I2820">
        <v>-1.38134545</v>
      </c>
      <c r="J2820">
        <v>-6.3563100000000004E-3</v>
      </c>
      <c r="K2820">
        <v>7.2384000000000001E-4</v>
      </c>
      <c r="L2820">
        <v>3.4559384400000002</v>
      </c>
      <c r="M2820">
        <v>0.25242189999999998</v>
      </c>
      <c r="N2820">
        <v>0.50698668000000002</v>
      </c>
      <c r="O2820">
        <v>0.56606581</v>
      </c>
      <c r="P2820">
        <v>0.18859999999999999</v>
      </c>
      <c r="Q2820">
        <v>0.41102</v>
      </c>
      <c r="R2820">
        <v>3.934E-2</v>
      </c>
      <c r="S2820">
        <v>5.7400000000000003E-3</v>
      </c>
      <c r="T2820">
        <v>8.6120000000000002E-2</v>
      </c>
      <c r="U2820">
        <v>2.4000000000000001E-4</v>
      </c>
      <c r="V2820" s="1">
        <v>3.0000000000000001E-5</v>
      </c>
      <c r="W2820">
        <v>0.64524000000000004</v>
      </c>
      <c r="X2820">
        <v>2.248E-2</v>
      </c>
      <c r="Y2820">
        <v>0.11958000000000001</v>
      </c>
      <c r="Z2820">
        <v>0.10377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320</v>
      </c>
      <c r="AL2820">
        <v>1</v>
      </c>
      <c r="AM2820">
        <v>1</v>
      </c>
      <c r="AN2820">
        <v>10</v>
      </c>
    </row>
    <row r="2821" spans="1:40">
      <c r="A2821" t="s">
        <v>34</v>
      </c>
      <c r="B2821" t="s">
        <v>1</v>
      </c>
      <c r="C2821">
        <v>66</v>
      </c>
      <c r="D2821">
        <v>5</v>
      </c>
      <c r="E2821">
        <v>7.5</v>
      </c>
      <c r="F2821">
        <v>-7.6675509799999997</v>
      </c>
      <c r="G2821">
        <v>1.42292569</v>
      </c>
      <c r="H2821">
        <v>-0.18997260999999999</v>
      </c>
      <c r="I2821">
        <v>-1.3303028699999999</v>
      </c>
      <c r="J2821">
        <v>-6.2907900000000001E-3</v>
      </c>
      <c r="K2821">
        <v>7.1252000000000002E-4</v>
      </c>
      <c r="L2821">
        <v>3.4425563800000001</v>
      </c>
      <c r="M2821">
        <v>0.24533753</v>
      </c>
      <c r="N2821">
        <v>0.48484145000000001</v>
      </c>
      <c r="O2821">
        <v>0.57514496999999998</v>
      </c>
      <c r="P2821">
        <v>0.18690000000000001</v>
      </c>
      <c r="Q2821">
        <v>0.39943000000000001</v>
      </c>
      <c r="R2821">
        <v>3.8850000000000003E-2</v>
      </c>
      <c r="S2821">
        <v>5.6800000000000002E-3</v>
      </c>
      <c r="T2821">
        <v>8.2769999999999996E-2</v>
      </c>
      <c r="U2821">
        <v>2.4000000000000001E-4</v>
      </c>
      <c r="V2821" s="1">
        <v>3.0000000000000001E-5</v>
      </c>
      <c r="W2821">
        <v>0.64670000000000005</v>
      </c>
      <c r="X2821">
        <v>2.2579999999999999E-2</v>
      </c>
      <c r="Y2821">
        <v>0.11720999999999999</v>
      </c>
      <c r="Z2821">
        <v>0.10292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320</v>
      </c>
      <c r="AL2821">
        <v>1</v>
      </c>
      <c r="AM2821">
        <v>1</v>
      </c>
      <c r="AN2821">
        <v>10</v>
      </c>
    </row>
    <row r="2822" spans="1:40">
      <c r="A2822" t="s">
        <v>34</v>
      </c>
      <c r="B2822" t="s">
        <v>1</v>
      </c>
      <c r="C2822">
        <v>67</v>
      </c>
      <c r="D2822">
        <v>5</v>
      </c>
      <c r="E2822">
        <v>7.5</v>
      </c>
      <c r="F2822">
        <v>-7.25084383</v>
      </c>
      <c r="G2822">
        <v>1.4316744299999999</v>
      </c>
      <c r="H2822">
        <v>-0.19503372999999999</v>
      </c>
      <c r="I2822">
        <v>-1.4454777700000001</v>
      </c>
      <c r="J2822">
        <v>-6.4390699999999999E-3</v>
      </c>
      <c r="K2822">
        <v>7.2132000000000001E-4</v>
      </c>
      <c r="L2822">
        <v>3.6343878100000002</v>
      </c>
      <c r="M2822">
        <v>0.25168810000000003</v>
      </c>
      <c r="N2822">
        <v>0.75932871999999996</v>
      </c>
      <c r="O2822">
        <v>0.37933517</v>
      </c>
      <c r="P2822">
        <v>0.19089999999999999</v>
      </c>
      <c r="Q2822">
        <v>0.42867</v>
      </c>
      <c r="R2822">
        <v>3.9949999999999999E-2</v>
      </c>
      <c r="S2822">
        <v>5.8100000000000001E-3</v>
      </c>
      <c r="T2822">
        <v>9.1249999999999998E-2</v>
      </c>
      <c r="U2822">
        <v>2.5000000000000001E-4</v>
      </c>
      <c r="V2822" s="1">
        <v>3.0000000000000001E-5</v>
      </c>
      <c r="W2822">
        <v>0.67052</v>
      </c>
      <c r="X2822">
        <v>2.2120000000000001E-2</v>
      </c>
      <c r="Y2822">
        <v>0.12353</v>
      </c>
      <c r="Z2822">
        <v>0.10502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320</v>
      </c>
      <c r="AL2822">
        <v>1</v>
      </c>
      <c r="AM2822">
        <v>1</v>
      </c>
      <c r="AN2822">
        <v>10</v>
      </c>
    </row>
    <row r="2823" spans="1:40">
      <c r="A2823" t="s">
        <v>34</v>
      </c>
      <c r="B2823" t="s">
        <v>1</v>
      </c>
      <c r="C2823">
        <v>68</v>
      </c>
      <c r="D2823">
        <v>5</v>
      </c>
      <c r="E2823">
        <v>7.5</v>
      </c>
      <c r="F2823">
        <v>-7.36888728</v>
      </c>
      <c r="G2823">
        <v>1.42624905</v>
      </c>
      <c r="H2823">
        <v>-0.19330158</v>
      </c>
      <c r="I2823">
        <v>-1.4094347599999999</v>
      </c>
      <c r="J2823">
        <v>-6.3907499999999997E-3</v>
      </c>
      <c r="K2823">
        <v>7.2250999999999999E-4</v>
      </c>
      <c r="L2823">
        <v>3.62377759</v>
      </c>
      <c r="M2823">
        <v>0.24710062999999999</v>
      </c>
      <c r="N2823">
        <v>0.74325121999999999</v>
      </c>
      <c r="O2823">
        <v>0.37963114999999997</v>
      </c>
      <c r="P2823">
        <v>0.18959999999999999</v>
      </c>
      <c r="Q2823">
        <v>0.41982999999999998</v>
      </c>
      <c r="R2823">
        <v>3.9550000000000002E-2</v>
      </c>
      <c r="S2823">
        <v>5.77E-3</v>
      </c>
      <c r="T2823">
        <v>8.8779999999999998E-2</v>
      </c>
      <c r="U2823">
        <v>2.4000000000000001E-4</v>
      </c>
      <c r="V2823" s="1">
        <v>3.0000000000000001E-5</v>
      </c>
      <c r="W2823">
        <v>0.67049000000000003</v>
      </c>
      <c r="X2823">
        <v>2.215E-2</v>
      </c>
      <c r="Y2823">
        <v>0.12175999999999999</v>
      </c>
      <c r="Z2823">
        <v>0.10431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320</v>
      </c>
      <c r="AL2823">
        <v>1</v>
      </c>
      <c r="AM2823">
        <v>1</v>
      </c>
      <c r="AN2823">
        <v>10</v>
      </c>
    </row>
    <row r="2824" spans="1:40">
      <c r="A2824" t="s">
        <v>34</v>
      </c>
      <c r="B2824" t="s">
        <v>1</v>
      </c>
      <c r="C2824">
        <v>69</v>
      </c>
      <c r="D2824">
        <v>5</v>
      </c>
      <c r="E2824">
        <v>7.5</v>
      </c>
      <c r="F2824">
        <v>-7.5738829000000001</v>
      </c>
      <c r="G2824">
        <v>1.4233186</v>
      </c>
      <c r="H2824">
        <v>-0.19004296000000001</v>
      </c>
      <c r="I2824">
        <v>-1.35747241</v>
      </c>
      <c r="J2824">
        <v>-6.3259299999999996E-3</v>
      </c>
      <c r="K2824">
        <v>7.1128000000000001E-4</v>
      </c>
      <c r="L2824">
        <v>3.6104510799999998</v>
      </c>
      <c r="M2824">
        <v>0.24008536999999999</v>
      </c>
      <c r="N2824">
        <v>0.72037384999999998</v>
      </c>
      <c r="O2824">
        <v>0.38860061000000001</v>
      </c>
      <c r="P2824">
        <v>0.188</v>
      </c>
      <c r="Q2824">
        <v>0.40799999999999997</v>
      </c>
      <c r="R2824">
        <v>3.9070000000000001E-2</v>
      </c>
      <c r="S2824">
        <v>5.7099999999999998E-3</v>
      </c>
      <c r="T2824">
        <v>8.5379999999999998E-2</v>
      </c>
      <c r="U2824">
        <v>2.4000000000000001E-4</v>
      </c>
      <c r="V2824" s="1">
        <v>3.0000000000000001E-5</v>
      </c>
      <c r="W2824">
        <v>0.67220000000000002</v>
      </c>
      <c r="X2824">
        <v>2.2249999999999999E-2</v>
      </c>
      <c r="Y2824">
        <v>0.11940000000000001</v>
      </c>
      <c r="Z2824">
        <v>0.10349999999999999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320</v>
      </c>
      <c r="AL2824">
        <v>1</v>
      </c>
      <c r="AM2824">
        <v>1</v>
      </c>
      <c r="AN2824">
        <v>10</v>
      </c>
    </row>
    <row r="2825" spans="1:40">
      <c r="A2825" t="s">
        <v>34</v>
      </c>
      <c r="B2825" t="s">
        <v>1</v>
      </c>
      <c r="C2825">
        <v>70</v>
      </c>
      <c r="D2825">
        <v>5</v>
      </c>
      <c r="E2825">
        <v>7.5</v>
      </c>
      <c r="F2825">
        <v>-7.5386669199999998</v>
      </c>
      <c r="G2825">
        <v>1.44081076</v>
      </c>
      <c r="H2825">
        <v>-0.19377005999999999</v>
      </c>
      <c r="I2825">
        <v>-1.3813779500000001</v>
      </c>
      <c r="J2825">
        <v>-6.3845500000000001E-3</v>
      </c>
      <c r="K2825">
        <v>7.1964999999999996E-4</v>
      </c>
      <c r="L2825">
        <v>3.2179960200000002</v>
      </c>
      <c r="M2825">
        <v>0.26673054000000002</v>
      </c>
      <c r="N2825">
        <v>1.4648813199999999</v>
      </c>
      <c r="O2825">
        <v>-0.41381774999999998</v>
      </c>
      <c r="P2825">
        <v>0.1898</v>
      </c>
      <c r="Q2825">
        <v>0.41061999999999999</v>
      </c>
      <c r="R2825">
        <v>3.9750000000000001E-2</v>
      </c>
      <c r="S2825">
        <v>5.7800000000000004E-3</v>
      </c>
      <c r="T2825">
        <v>8.5500000000000007E-2</v>
      </c>
      <c r="U2825">
        <v>2.4000000000000001E-4</v>
      </c>
      <c r="V2825" s="1">
        <v>3.0000000000000001E-5</v>
      </c>
      <c r="W2825">
        <v>0.61077000000000004</v>
      </c>
      <c r="X2825">
        <v>2.3099999999999999E-2</v>
      </c>
      <c r="Y2825">
        <v>0.11910999999999999</v>
      </c>
      <c r="Z2825">
        <v>0.10443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320</v>
      </c>
      <c r="AL2825">
        <v>1</v>
      </c>
      <c r="AM2825">
        <v>1</v>
      </c>
      <c r="AN2825">
        <v>10</v>
      </c>
    </row>
    <row r="2826" spans="1:40">
      <c r="A2826" t="s">
        <v>34</v>
      </c>
      <c r="B2826" t="s">
        <v>1</v>
      </c>
      <c r="C2826">
        <v>71</v>
      </c>
      <c r="D2826">
        <v>5</v>
      </c>
      <c r="E2826">
        <v>7.5</v>
      </c>
      <c r="F2826">
        <v>-7.65011888</v>
      </c>
      <c r="G2826">
        <v>1.4353916200000001</v>
      </c>
      <c r="H2826">
        <v>-0.19205233999999999</v>
      </c>
      <c r="I2826">
        <v>-1.3469205200000001</v>
      </c>
      <c r="J2826">
        <v>-6.3352699999999996E-3</v>
      </c>
      <c r="K2826">
        <v>7.2070000000000001E-4</v>
      </c>
      <c r="L2826">
        <v>3.2074914400000001</v>
      </c>
      <c r="M2826">
        <v>0.26208342000000001</v>
      </c>
      <c r="N2826">
        <v>1.45016078</v>
      </c>
      <c r="O2826">
        <v>-0.41343074000000002</v>
      </c>
      <c r="P2826">
        <v>0.1885</v>
      </c>
      <c r="Q2826">
        <v>0.40236</v>
      </c>
      <c r="R2826">
        <v>3.9350000000000003E-2</v>
      </c>
      <c r="S2826">
        <v>5.7400000000000003E-3</v>
      </c>
      <c r="T2826">
        <v>8.3180000000000004E-2</v>
      </c>
      <c r="U2826">
        <v>2.4000000000000001E-4</v>
      </c>
      <c r="V2826" s="1">
        <v>3.0000000000000001E-5</v>
      </c>
      <c r="W2826">
        <v>0.61070999999999998</v>
      </c>
      <c r="X2826">
        <v>2.3140000000000001E-2</v>
      </c>
      <c r="Y2826">
        <v>0.1174</v>
      </c>
      <c r="Z2826">
        <v>0.10371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320</v>
      </c>
      <c r="AL2826">
        <v>1</v>
      </c>
      <c r="AM2826">
        <v>1</v>
      </c>
      <c r="AN2826">
        <v>10</v>
      </c>
    </row>
    <row r="2827" spans="1:40">
      <c r="A2827" t="s">
        <v>34</v>
      </c>
      <c r="B2827" t="s">
        <v>1</v>
      </c>
      <c r="C2827">
        <v>72</v>
      </c>
      <c r="D2827">
        <v>5</v>
      </c>
      <c r="E2827">
        <v>7.5</v>
      </c>
      <c r="F2827">
        <v>-7.8457052799999998</v>
      </c>
      <c r="G2827">
        <v>1.4324983600000001</v>
      </c>
      <c r="H2827">
        <v>-0.18881254</v>
      </c>
      <c r="I2827">
        <v>-1.2972713199999999</v>
      </c>
      <c r="J2827">
        <v>-6.2689E-3</v>
      </c>
      <c r="K2827">
        <v>7.0923999999999998E-4</v>
      </c>
      <c r="L2827">
        <v>3.19379977</v>
      </c>
      <c r="M2827">
        <v>0.25499865999999999</v>
      </c>
      <c r="N2827">
        <v>1.42928649</v>
      </c>
      <c r="O2827">
        <v>-0.40432880999999998</v>
      </c>
      <c r="P2827">
        <v>0.18690000000000001</v>
      </c>
      <c r="Q2827">
        <v>0.39134999999999998</v>
      </c>
      <c r="R2827">
        <v>3.8859999999999999E-2</v>
      </c>
      <c r="S2827">
        <v>5.6800000000000002E-3</v>
      </c>
      <c r="T2827">
        <v>7.9990000000000006E-2</v>
      </c>
      <c r="U2827">
        <v>2.4000000000000001E-4</v>
      </c>
      <c r="V2827" s="1">
        <v>3.0000000000000001E-5</v>
      </c>
      <c r="W2827">
        <v>0.61221999999999999</v>
      </c>
      <c r="X2827">
        <v>2.325E-2</v>
      </c>
      <c r="Y2827">
        <v>0.11511</v>
      </c>
      <c r="Z2827">
        <v>0.10287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320</v>
      </c>
      <c r="AL2827">
        <v>1</v>
      </c>
      <c r="AM2827">
        <v>1</v>
      </c>
      <c r="AN2827">
        <v>10</v>
      </c>
    </row>
    <row r="2828" spans="1:40">
      <c r="A2828" t="s">
        <v>34</v>
      </c>
      <c r="B2828" t="s">
        <v>1</v>
      </c>
      <c r="C2828">
        <v>73</v>
      </c>
      <c r="D2828">
        <v>5</v>
      </c>
      <c r="E2828">
        <v>7.5</v>
      </c>
      <c r="F2828">
        <v>-7.3360214900000003</v>
      </c>
      <c r="G2828">
        <v>1.41234361</v>
      </c>
      <c r="H2828">
        <v>-0.20144022</v>
      </c>
      <c r="I2828">
        <v>-1.38571384</v>
      </c>
      <c r="J2828">
        <v>-6.2819399999999997E-3</v>
      </c>
      <c r="K2828">
        <v>6.9623999999999999E-4</v>
      </c>
      <c r="L2828">
        <v>3.44512449</v>
      </c>
      <c r="M2828">
        <v>0.25399538999999999</v>
      </c>
      <c r="N2828">
        <v>0.50337611000000004</v>
      </c>
      <c r="O2828">
        <v>0.57368891</v>
      </c>
      <c r="P2828">
        <v>0.1895</v>
      </c>
      <c r="Q2828">
        <v>0.41387000000000002</v>
      </c>
      <c r="R2828">
        <v>3.9559999999999998E-2</v>
      </c>
      <c r="S2828">
        <v>5.77E-3</v>
      </c>
      <c r="T2828">
        <v>8.6800000000000002E-2</v>
      </c>
      <c r="U2828">
        <v>2.4000000000000001E-4</v>
      </c>
      <c r="V2828" s="1">
        <v>3.0000000000000001E-5</v>
      </c>
      <c r="W2828">
        <v>0.64642999999999995</v>
      </c>
      <c r="X2828">
        <v>2.2610000000000002E-2</v>
      </c>
      <c r="Y2828">
        <v>0.12026000000000001</v>
      </c>
      <c r="Z2828">
        <v>0.10427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320</v>
      </c>
      <c r="AL2828">
        <v>1</v>
      </c>
      <c r="AM2828">
        <v>1</v>
      </c>
      <c r="AN2828">
        <v>10</v>
      </c>
    </row>
    <row r="2829" spans="1:40">
      <c r="A2829" t="s">
        <v>34</v>
      </c>
      <c r="B2829" t="s">
        <v>1</v>
      </c>
      <c r="C2829">
        <v>74</v>
      </c>
      <c r="D2829">
        <v>5</v>
      </c>
      <c r="E2829">
        <v>7.5</v>
      </c>
      <c r="F2829">
        <v>-7.4260265800000003</v>
      </c>
      <c r="G2829">
        <v>1.4067498199999999</v>
      </c>
      <c r="H2829">
        <v>-0.20011023</v>
      </c>
      <c r="I2829">
        <v>-1.35570945</v>
      </c>
      <c r="J2829">
        <v>-6.2197600000000004E-3</v>
      </c>
      <c r="K2829">
        <v>6.9558E-4</v>
      </c>
      <c r="L2829">
        <v>3.4413813200000001</v>
      </c>
      <c r="M2829">
        <v>0.24969073999999999</v>
      </c>
      <c r="N2829">
        <v>0.49098035000000001</v>
      </c>
      <c r="O2829">
        <v>0.57560308999999998</v>
      </c>
      <c r="P2829">
        <v>0.188</v>
      </c>
      <c r="Q2829">
        <v>0.40594000000000002</v>
      </c>
      <c r="R2829">
        <v>3.9149999999999997E-2</v>
      </c>
      <c r="S2829">
        <v>5.7200000000000003E-3</v>
      </c>
      <c r="T2829">
        <v>8.4620000000000001E-2</v>
      </c>
      <c r="U2829">
        <v>2.4000000000000001E-4</v>
      </c>
      <c r="V2829" s="1">
        <v>3.0000000000000001E-5</v>
      </c>
      <c r="W2829">
        <v>0.64614000000000005</v>
      </c>
      <c r="X2829">
        <v>2.2589999999999999E-2</v>
      </c>
      <c r="Y2829">
        <v>0.11856999999999999</v>
      </c>
      <c r="Z2829">
        <v>0.10347000000000001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320</v>
      </c>
      <c r="AL2829">
        <v>1</v>
      </c>
      <c r="AM2829">
        <v>1</v>
      </c>
      <c r="AN2829">
        <v>10</v>
      </c>
    </row>
    <row r="2830" spans="1:40">
      <c r="A2830" t="s">
        <v>34</v>
      </c>
      <c r="B2830" t="s">
        <v>1</v>
      </c>
      <c r="C2830">
        <v>75</v>
      </c>
      <c r="D2830">
        <v>5</v>
      </c>
      <c r="E2830">
        <v>7.5</v>
      </c>
      <c r="F2830">
        <v>-7.5825947500000002</v>
      </c>
      <c r="G2830">
        <v>1.40277012</v>
      </c>
      <c r="H2830">
        <v>-0.19759441999999999</v>
      </c>
      <c r="I2830">
        <v>-1.3129861599999999</v>
      </c>
      <c r="J2830">
        <v>-6.1370599999999997E-3</v>
      </c>
      <c r="K2830">
        <v>6.8282E-4</v>
      </c>
      <c r="L2830">
        <v>3.4374476899999999</v>
      </c>
      <c r="M2830">
        <v>0.24329018999999999</v>
      </c>
      <c r="N2830">
        <v>0.47348468999999999</v>
      </c>
      <c r="O2830">
        <v>0.58553803999999998</v>
      </c>
      <c r="P2830">
        <v>0.1862</v>
      </c>
      <c r="Q2830">
        <v>0.39545999999999998</v>
      </c>
      <c r="R2830">
        <v>3.8640000000000001E-2</v>
      </c>
      <c r="S2830">
        <v>5.6600000000000001E-3</v>
      </c>
      <c r="T2830">
        <v>8.1670000000000006E-2</v>
      </c>
      <c r="U2830">
        <v>2.4000000000000001E-4</v>
      </c>
      <c r="V2830" s="1">
        <v>3.0000000000000001E-5</v>
      </c>
      <c r="W2830">
        <v>0.6472</v>
      </c>
      <c r="X2830">
        <v>2.2630000000000001E-2</v>
      </c>
      <c r="Y2830">
        <v>0.11632000000000001</v>
      </c>
      <c r="Z2830">
        <v>0.10251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320</v>
      </c>
      <c r="AL2830">
        <v>1</v>
      </c>
      <c r="AM2830">
        <v>1</v>
      </c>
      <c r="AN2830">
        <v>10</v>
      </c>
    </row>
    <row r="2831" spans="1:40">
      <c r="A2831" t="s">
        <v>34</v>
      </c>
      <c r="B2831" t="s">
        <v>1</v>
      </c>
      <c r="C2831">
        <v>76</v>
      </c>
      <c r="D2831">
        <v>5</v>
      </c>
      <c r="E2831">
        <v>7.5</v>
      </c>
      <c r="F2831">
        <v>-7.2381113600000004</v>
      </c>
      <c r="G2831">
        <v>1.4127553900000001</v>
      </c>
      <c r="H2831">
        <v>-0.2015187</v>
      </c>
      <c r="I2831">
        <v>-1.41391902</v>
      </c>
      <c r="J2831">
        <v>-6.31637E-3</v>
      </c>
      <c r="K2831">
        <v>6.9490999999999997E-4</v>
      </c>
      <c r="L2831">
        <v>3.6132192399999998</v>
      </c>
      <c r="M2831">
        <v>0.24862392</v>
      </c>
      <c r="N2831">
        <v>0.73974923999999997</v>
      </c>
      <c r="O2831">
        <v>0.38724312</v>
      </c>
      <c r="P2831">
        <v>0.1905</v>
      </c>
      <c r="Q2831">
        <v>0.42272999999999999</v>
      </c>
      <c r="R2831">
        <v>3.977E-2</v>
      </c>
      <c r="S2831">
        <v>5.79E-3</v>
      </c>
      <c r="T2831">
        <v>8.9480000000000004E-2</v>
      </c>
      <c r="U2831">
        <v>2.4000000000000001E-4</v>
      </c>
      <c r="V2831" s="1">
        <v>3.0000000000000001E-5</v>
      </c>
      <c r="W2831">
        <v>0.67181000000000002</v>
      </c>
      <c r="X2831">
        <v>2.2270000000000002E-2</v>
      </c>
      <c r="Y2831">
        <v>0.12245</v>
      </c>
      <c r="Z2831">
        <v>0.1048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320</v>
      </c>
      <c r="AL2831">
        <v>1</v>
      </c>
      <c r="AM2831">
        <v>1</v>
      </c>
      <c r="AN2831">
        <v>10</v>
      </c>
    </row>
    <row r="2832" spans="1:40">
      <c r="A2832" t="s">
        <v>34</v>
      </c>
      <c r="B2832" t="s">
        <v>1</v>
      </c>
      <c r="C2832">
        <v>77</v>
      </c>
      <c r="D2832">
        <v>5</v>
      </c>
      <c r="E2832">
        <v>7.5</v>
      </c>
      <c r="F2832">
        <v>-7.3302327199999997</v>
      </c>
      <c r="G2832">
        <v>1.4071512799999999</v>
      </c>
      <c r="H2832">
        <v>-0.20018451000000001</v>
      </c>
      <c r="I2832">
        <v>-1.38339941</v>
      </c>
      <c r="J2832">
        <v>-6.2545600000000002E-3</v>
      </c>
      <c r="K2832">
        <v>6.9430000000000002E-4</v>
      </c>
      <c r="L2832">
        <v>3.6096780000000002</v>
      </c>
      <c r="M2832">
        <v>0.24436550000000001</v>
      </c>
      <c r="N2832">
        <v>0.72694966999999999</v>
      </c>
      <c r="O2832">
        <v>0.38909212999999998</v>
      </c>
      <c r="P2832">
        <v>0.189</v>
      </c>
      <c r="Q2832">
        <v>0.41465000000000002</v>
      </c>
      <c r="R2832">
        <v>3.9370000000000002E-2</v>
      </c>
      <c r="S2832">
        <v>5.7499999999999999E-3</v>
      </c>
      <c r="T2832">
        <v>8.7260000000000004E-2</v>
      </c>
      <c r="U2832">
        <v>2.4000000000000001E-4</v>
      </c>
      <c r="V2832" s="1">
        <v>3.0000000000000001E-5</v>
      </c>
      <c r="W2832">
        <v>0.67164000000000001</v>
      </c>
      <c r="X2832">
        <v>2.2259999999999999E-2</v>
      </c>
      <c r="Y2832">
        <v>0.12076000000000001</v>
      </c>
      <c r="Z2832">
        <v>0.10403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320</v>
      </c>
      <c r="AL2832">
        <v>1</v>
      </c>
      <c r="AM2832">
        <v>1</v>
      </c>
      <c r="AN2832">
        <v>10</v>
      </c>
    </row>
    <row r="2833" spans="1:40">
      <c r="A2833" t="s">
        <v>34</v>
      </c>
      <c r="B2833" t="s">
        <v>1</v>
      </c>
      <c r="C2833">
        <v>78</v>
      </c>
      <c r="D2833">
        <v>5</v>
      </c>
      <c r="E2833">
        <v>7.5</v>
      </c>
      <c r="F2833">
        <v>-7.4898745299999998</v>
      </c>
      <c r="G2833">
        <v>1.4031467</v>
      </c>
      <c r="H2833">
        <v>-0.19766346000000001</v>
      </c>
      <c r="I2833">
        <v>-1.33990985</v>
      </c>
      <c r="J2833">
        <v>-6.1723999999999998E-3</v>
      </c>
      <c r="K2833">
        <v>6.8161999999999997E-4</v>
      </c>
      <c r="L2833">
        <v>3.6060166200000001</v>
      </c>
      <c r="M2833">
        <v>0.23803188</v>
      </c>
      <c r="N2833">
        <v>0.70883731999999999</v>
      </c>
      <c r="O2833">
        <v>0.39893921999999998</v>
      </c>
      <c r="P2833">
        <v>0.18729999999999999</v>
      </c>
      <c r="Q2833">
        <v>0.40395999999999999</v>
      </c>
      <c r="R2833">
        <v>3.8870000000000002E-2</v>
      </c>
      <c r="S2833">
        <v>5.6899999999999997E-3</v>
      </c>
      <c r="T2833">
        <v>8.4250000000000005E-2</v>
      </c>
      <c r="U2833">
        <v>2.4000000000000001E-4</v>
      </c>
      <c r="V2833" s="1">
        <v>3.0000000000000001E-5</v>
      </c>
      <c r="W2833">
        <v>0.67288999999999999</v>
      </c>
      <c r="X2833">
        <v>2.2290000000000001E-2</v>
      </c>
      <c r="Y2833">
        <v>0.11851</v>
      </c>
      <c r="Z2833">
        <v>0.1031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320</v>
      </c>
      <c r="AL2833">
        <v>1</v>
      </c>
      <c r="AM2833">
        <v>1</v>
      </c>
      <c r="AN2833">
        <v>10</v>
      </c>
    </row>
    <row r="2834" spans="1:40">
      <c r="A2834" t="s">
        <v>34</v>
      </c>
      <c r="B2834" t="s">
        <v>1</v>
      </c>
      <c r="C2834">
        <v>79</v>
      </c>
      <c r="D2834">
        <v>5</v>
      </c>
      <c r="E2834">
        <v>7.5</v>
      </c>
      <c r="F2834">
        <v>-7.5209849799999997</v>
      </c>
      <c r="G2834">
        <v>1.4219411</v>
      </c>
      <c r="H2834">
        <v>-0.20026311999999999</v>
      </c>
      <c r="I2834">
        <v>-1.3510670199999999</v>
      </c>
      <c r="J2834">
        <v>-6.2609199999999997E-3</v>
      </c>
      <c r="K2834">
        <v>6.9308E-4</v>
      </c>
      <c r="L2834">
        <v>3.19608157</v>
      </c>
      <c r="M2834">
        <v>0.26373407999999998</v>
      </c>
      <c r="N2834">
        <v>1.4463125699999999</v>
      </c>
      <c r="O2834">
        <v>-0.40576498999999999</v>
      </c>
      <c r="P2834">
        <v>0.18940000000000001</v>
      </c>
      <c r="Q2834">
        <v>0.40500999999999998</v>
      </c>
      <c r="R2834">
        <v>3.9559999999999998E-2</v>
      </c>
      <c r="S2834">
        <v>5.7600000000000004E-3</v>
      </c>
      <c r="T2834">
        <v>8.3809999999999996E-2</v>
      </c>
      <c r="U2834">
        <v>2.4000000000000001E-4</v>
      </c>
      <c r="V2834" s="1">
        <v>3.0000000000000001E-5</v>
      </c>
      <c r="W2834">
        <v>0.61146</v>
      </c>
      <c r="X2834">
        <v>2.3269999999999999E-2</v>
      </c>
      <c r="Y2834">
        <v>0.11803</v>
      </c>
      <c r="Z2834">
        <v>0.10419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320</v>
      </c>
      <c r="AL2834">
        <v>1</v>
      </c>
      <c r="AM2834">
        <v>1</v>
      </c>
      <c r="AN2834">
        <v>10</v>
      </c>
    </row>
    <row r="2835" spans="1:40">
      <c r="A2835" t="s">
        <v>34</v>
      </c>
      <c r="B2835" t="s">
        <v>1</v>
      </c>
      <c r="C2835">
        <v>80</v>
      </c>
      <c r="D2835">
        <v>5</v>
      </c>
      <c r="E2835">
        <v>7.5</v>
      </c>
      <c r="F2835">
        <v>-7.6075508699999999</v>
      </c>
      <c r="G2835">
        <v>1.4163413</v>
      </c>
      <c r="H2835">
        <v>-0.19894149</v>
      </c>
      <c r="I2835">
        <v>-1.3218847499999999</v>
      </c>
      <c r="J2835">
        <v>-6.1982599999999997E-3</v>
      </c>
      <c r="K2835">
        <v>6.9236000000000005E-4</v>
      </c>
      <c r="L2835">
        <v>3.19212155</v>
      </c>
      <c r="M2835">
        <v>0.25941435000000002</v>
      </c>
      <c r="N2835">
        <v>1.43466804</v>
      </c>
      <c r="O2835">
        <v>-0.40384135999999998</v>
      </c>
      <c r="P2835">
        <v>0.18790000000000001</v>
      </c>
      <c r="Q2835">
        <v>0.39745999999999998</v>
      </c>
      <c r="R2835">
        <v>3.916E-2</v>
      </c>
      <c r="S2835">
        <v>5.7200000000000003E-3</v>
      </c>
      <c r="T2835">
        <v>8.1729999999999997E-2</v>
      </c>
      <c r="U2835">
        <v>2.4000000000000001E-4</v>
      </c>
      <c r="V2835" s="1">
        <v>3.0000000000000001E-5</v>
      </c>
      <c r="W2835">
        <v>0.61131999999999997</v>
      </c>
      <c r="X2835">
        <v>2.3259999999999999E-2</v>
      </c>
      <c r="Y2835">
        <v>0.11638999999999999</v>
      </c>
      <c r="Z2835">
        <v>0.10340000000000001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320</v>
      </c>
      <c r="AL2835">
        <v>1</v>
      </c>
      <c r="AM2835">
        <v>1</v>
      </c>
      <c r="AN2835">
        <v>10</v>
      </c>
    </row>
    <row r="2836" spans="1:40">
      <c r="A2836" t="s">
        <v>34</v>
      </c>
      <c r="B2836" t="s">
        <v>1</v>
      </c>
      <c r="C2836">
        <v>81</v>
      </c>
      <c r="D2836">
        <v>5</v>
      </c>
      <c r="E2836">
        <v>7.5</v>
      </c>
      <c r="F2836">
        <v>-7.7594288000000002</v>
      </c>
      <c r="G2836">
        <v>1.41236235</v>
      </c>
      <c r="H2836">
        <v>-0.19643657</v>
      </c>
      <c r="I2836">
        <v>-1.28029769</v>
      </c>
      <c r="J2836">
        <v>-6.1148399999999999E-3</v>
      </c>
      <c r="K2836">
        <v>6.7949000000000004E-4</v>
      </c>
      <c r="L2836">
        <v>3.18733047</v>
      </c>
      <c r="M2836">
        <v>0.25301120999999999</v>
      </c>
      <c r="N2836">
        <v>1.4182149900000001</v>
      </c>
      <c r="O2836">
        <v>-0.39390083999999997</v>
      </c>
      <c r="P2836">
        <v>0.18609999999999999</v>
      </c>
      <c r="Q2836">
        <v>0.38747999999999999</v>
      </c>
      <c r="R2836">
        <v>3.8649999999999997E-2</v>
      </c>
      <c r="S2836">
        <v>5.6600000000000001E-3</v>
      </c>
      <c r="T2836">
        <v>7.8909999999999994E-2</v>
      </c>
      <c r="U2836">
        <v>2.4000000000000001E-4</v>
      </c>
      <c r="V2836" s="1">
        <v>3.0000000000000001E-5</v>
      </c>
      <c r="W2836">
        <v>0.61246</v>
      </c>
      <c r="X2836">
        <v>2.3310000000000001E-2</v>
      </c>
      <c r="Y2836">
        <v>0.11422</v>
      </c>
      <c r="Z2836">
        <v>0.10246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320</v>
      </c>
      <c r="AL2836">
        <v>1</v>
      </c>
      <c r="AM2836">
        <v>1</v>
      </c>
      <c r="AN2836">
        <v>10</v>
      </c>
    </row>
    <row r="2837" spans="1:40">
      <c r="A2837" t="s">
        <v>34</v>
      </c>
      <c r="B2837" t="s">
        <v>1</v>
      </c>
      <c r="C2837">
        <v>82</v>
      </c>
      <c r="D2837">
        <v>5</v>
      </c>
      <c r="E2837">
        <v>7.5</v>
      </c>
      <c r="F2837">
        <v>-3.8125003999999998</v>
      </c>
      <c r="G2837">
        <v>0.79187275999999995</v>
      </c>
      <c r="H2837">
        <v>-0.26057487000000001</v>
      </c>
      <c r="I2837">
        <v>-1.3567817099999999</v>
      </c>
      <c r="J2837">
        <v>-6.2573999999999998E-3</v>
      </c>
      <c r="K2837">
        <v>6.9220999999999996E-4</v>
      </c>
      <c r="L2837">
        <v>3.7957784000000001</v>
      </c>
      <c r="M2837">
        <v>0.24136779</v>
      </c>
      <c r="N2837">
        <v>0.48805488000000002</v>
      </c>
      <c r="O2837">
        <v>0.59402434000000004</v>
      </c>
      <c r="P2837">
        <v>0.20849999999999999</v>
      </c>
      <c r="Q2837">
        <v>0.46850000000000003</v>
      </c>
      <c r="R2837">
        <v>4.3479999999999998E-2</v>
      </c>
      <c r="S2837">
        <v>6.3400000000000001E-3</v>
      </c>
      <c r="T2837">
        <v>9.9879999999999997E-2</v>
      </c>
      <c r="U2837">
        <v>2.7E-4</v>
      </c>
      <c r="V2837" s="1">
        <v>3.0000000000000001E-5</v>
      </c>
      <c r="W2837">
        <v>0.80559000000000003</v>
      </c>
      <c r="X2837">
        <v>2.5250000000000002E-2</v>
      </c>
      <c r="Y2837">
        <v>0.13550999999999999</v>
      </c>
      <c r="Z2837">
        <v>0.11469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320</v>
      </c>
      <c r="AL2837">
        <v>1</v>
      </c>
      <c r="AM2837">
        <v>1</v>
      </c>
      <c r="AN2837">
        <v>10</v>
      </c>
    </row>
    <row r="2838" spans="1:40">
      <c r="A2838" t="s">
        <v>34</v>
      </c>
      <c r="B2838" t="s">
        <v>1</v>
      </c>
      <c r="C2838">
        <v>83</v>
      </c>
      <c r="D2838">
        <v>5</v>
      </c>
      <c r="E2838">
        <v>7.5</v>
      </c>
      <c r="F2838">
        <v>-3.95883692</v>
      </c>
      <c r="G2838">
        <v>0.79426954000000005</v>
      </c>
      <c r="H2838">
        <v>-0.25805488999999998</v>
      </c>
      <c r="I2838">
        <v>-1.3274850300000001</v>
      </c>
      <c r="J2838">
        <v>-6.1819800000000001E-3</v>
      </c>
      <c r="K2838">
        <v>6.9070999999999998E-4</v>
      </c>
      <c r="L2838">
        <v>3.7872976999999999</v>
      </c>
      <c r="M2838">
        <v>0.23719464000000001</v>
      </c>
      <c r="N2838">
        <v>0.47313841000000001</v>
      </c>
      <c r="O2838">
        <v>0.59569713999999996</v>
      </c>
      <c r="P2838">
        <v>0.20810000000000001</v>
      </c>
      <c r="Q2838">
        <v>0.46187</v>
      </c>
      <c r="R2838">
        <v>4.3299999999999998E-2</v>
      </c>
      <c r="S2838">
        <v>6.3200000000000001E-3</v>
      </c>
      <c r="T2838">
        <v>9.7879999999999995E-2</v>
      </c>
      <c r="U2838">
        <v>2.7E-4</v>
      </c>
      <c r="V2838" s="1">
        <v>3.0000000000000001E-5</v>
      </c>
      <c r="W2838">
        <v>0.80869000000000002</v>
      </c>
      <c r="X2838">
        <v>2.538E-2</v>
      </c>
      <c r="Y2838">
        <v>0.13435</v>
      </c>
      <c r="Z2838">
        <v>0.11453000000000001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320</v>
      </c>
      <c r="AL2838">
        <v>1</v>
      </c>
      <c r="AM2838">
        <v>1</v>
      </c>
      <c r="AN2838">
        <v>10</v>
      </c>
    </row>
    <row r="2839" spans="1:40">
      <c r="A2839" t="s">
        <v>34</v>
      </c>
      <c r="B2839" t="s">
        <v>1</v>
      </c>
      <c r="C2839">
        <v>84</v>
      </c>
      <c r="D2839">
        <v>5</v>
      </c>
      <c r="E2839">
        <v>7.5</v>
      </c>
      <c r="F2839">
        <v>-4.2062065500000001</v>
      </c>
      <c r="G2839">
        <v>0.80318791</v>
      </c>
      <c r="H2839">
        <v>-0.25360769</v>
      </c>
      <c r="I2839">
        <v>-1.2858444</v>
      </c>
      <c r="J2839">
        <v>-6.0843599999999996E-3</v>
      </c>
      <c r="K2839">
        <v>6.7741999999999998E-4</v>
      </c>
      <c r="L2839">
        <v>3.7758080299999999</v>
      </c>
      <c r="M2839">
        <v>0.23105258000000001</v>
      </c>
      <c r="N2839">
        <v>0.45227455</v>
      </c>
      <c r="O2839">
        <v>0.60397867000000005</v>
      </c>
      <c r="P2839">
        <v>0.20799999999999999</v>
      </c>
      <c r="Q2839">
        <v>0.45354</v>
      </c>
      <c r="R2839">
        <v>4.3139999999999998E-2</v>
      </c>
      <c r="S2839">
        <v>6.3200000000000001E-3</v>
      </c>
      <c r="T2839">
        <v>9.5210000000000003E-2</v>
      </c>
      <c r="U2839">
        <v>2.7E-4</v>
      </c>
      <c r="V2839" s="1">
        <v>3.0000000000000001E-5</v>
      </c>
      <c r="W2839">
        <v>0.81535000000000002</v>
      </c>
      <c r="X2839">
        <v>2.564E-2</v>
      </c>
      <c r="Y2839">
        <v>0.13295999999999999</v>
      </c>
      <c r="Z2839">
        <v>0.11457000000000001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320</v>
      </c>
      <c r="AL2839">
        <v>1</v>
      </c>
      <c r="AM2839">
        <v>1</v>
      </c>
      <c r="AN2839">
        <v>10</v>
      </c>
    </row>
    <row r="2840" spans="1:40">
      <c r="A2840" t="s">
        <v>34</v>
      </c>
      <c r="B2840" t="s">
        <v>1</v>
      </c>
      <c r="C2840">
        <v>85</v>
      </c>
      <c r="D2840">
        <v>5</v>
      </c>
      <c r="E2840">
        <v>7.5</v>
      </c>
      <c r="F2840">
        <v>-3.7119011999999998</v>
      </c>
      <c r="G2840">
        <v>0.79240023000000004</v>
      </c>
      <c r="H2840">
        <v>-0.26064303999999999</v>
      </c>
      <c r="I2840">
        <v>-1.3858147199999999</v>
      </c>
      <c r="J2840">
        <v>-6.2913600000000002E-3</v>
      </c>
      <c r="K2840">
        <v>6.9079999999999999E-4</v>
      </c>
      <c r="L2840">
        <v>3.9803587999999999</v>
      </c>
      <c r="M2840">
        <v>0.23614436</v>
      </c>
      <c r="N2840">
        <v>0.72503450000000003</v>
      </c>
      <c r="O2840">
        <v>0.40776396999999998</v>
      </c>
      <c r="P2840">
        <v>0.2094</v>
      </c>
      <c r="Q2840">
        <v>0.47877999999999998</v>
      </c>
      <c r="R2840">
        <v>4.367E-2</v>
      </c>
      <c r="S2840">
        <v>6.3600000000000002E-3</v>
      </c>
      <c r="T2840">
        <v>0.10298</v>
      </c>
      <c r="U2840">
        <v>2.7E-4</v>
      </c>
      <c r="V2840" s="1">
        <v>3.0000000000000001E-5</v>
      </c>
      <c r="W2840">
        <v>0.83597999999999995</v>
      </c>
      <c r="X2840">
        <v>2.4840000000000001E-2</v>
      </c>
      <c r="Y2840">
        <v>0.13791999999999999</v>
      </c>
      <c r="Z2840">
        <v>0.11516999999999999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320</v>
      </c>
      <c r="AL2840">
        <v>1</v>
      </c>
      <c r="AM2840">
        <v>1</v>
      </c>
      <c r="AN2840">
        <v>10</v>
      </c>
    </row>
    <row r="2841" spans="1:40">
      <c r="A2841" t="s">
        <v>34</v>
      </c>
      <c r="B2841" t="s">
        <v>1</v>
      </c>
      <c r="C2841">
        <v>86</v>
      </c>
      <c r="D2841">
        <v>5</v>
      </c>
      <c r="E2841">
        <v>7.5</v>
      </c>
      <c r="F2841">
        <v>-3.8602877100000001</v>
      </c>
      <c r="G2841">
        <v>0.79477662999999998</v>
      </c>
      <c r="H2841">
        <v>-0.25812006999999998</v>
      </c>
      <c r="I2841">
        <v>-1.3560074799999999</v>
      </c>
      <c r="J2841">
        <v>-6.2163299999999999E-3</v>
      </c>
      <c r="K2841">
        <v>6.8935999999999997E-4</v>
      </c>
      <c r="L2841">
        <v>3.9721541199999999</v>
      </c>
      <c r="M2841">
        <v>0.23201252</v>
      </c>
      <c r="N2841">
        <v>0.70974524999999999</v>
      </c>
      <c r="O2841">
        <v>0.40934537999999998</v>
      </c>
      <c r="P2841">
        <v>0.20899999999999999</v>
      </c>
      <c r="Q2841">
        <v>0.47199000000000002</v>
      </c>
      <c r="R2841">
        <v>4.3499999999999997E-2</v>
      </c>
      <c r="S2841">
        <v>6.3499999999999997E-3</v>
      </c>
      <c r="T2841">
        <v>0.10094</v>
      </c>
      <c r="U2841">
        <v>2.7E-4</v>
      </c>
      <c r="V2841" s="1">
        <v>3.0000000000000001E-5</v>
      </c>
      <c r="W2841">
        <v>0.83931999999999995</v>
      </c>
      <c r="X2841">
        <v>2.496E-2</v>
      </c>
      <c r="Y2841">
        <v>0.13678000000000001</v>
      </c>
      <c r="Z2841">
        <v>0.11502999999999999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320</v>
      </c>
      <c r="AL2841">
        <v>1</v>
      </c>
      <c r="AM2841">
        <v>1</v>
      </c>
      <c r="AN2841">
        <v>10</v>
      </c>
    </row>
    <row r="2842" spans="1:40">
      <c r="A2842" t="s">
        <v>34</v>
      </c>
      <c r="B2842" t="s">
        <v>1</v>
      </c>
      <c r="C2842">
        <v>87</v>
      </c>
      <c r="D2842">
        <v>5</v>
      </c>
      <c r="E2842">
        <v>7.5</v>
      </c>
      <c r="F2842">
        <v>-4.1107247100000004</v>
      </c>
      <c r="G2842">
        <v>0.80366053000000004</v>
      </c>
      <c r="H2842">
        <v>-0.25366812999999999</v>
      </c>
      <c r="I2842">
        <v>-1.3135943400000001</v>
      </c>
      <c r="J2842">
        <v>-6.1193300000000001E-3</v>
      </c>
      <c r="K2842">
        <v>6.7615000000000004E-4</v>
      </c>
      <c r="L2842">
        <v>3.9609920399999998</v>
      </c>
      <c r="M2842">
        <v>0.22592789999999999</v>
      </c>
      <c r="N2842">
        <v>0.68828993000000005</v>
      </c>
      <c r="O2842">
        <v>0.41751748</v>
      </c>
      <c r="P2842">
        <v>0.20899999999999999</v>
      </c>
      <c r="Q2842">
        <v>0.46343000000000001</v>
      </c>
      <c r="R2842">
        <v>4.335E-2</v>
      </c>
      <c r="S2842">
        <v>6.3499999999999997E-3</v>
      </c>
      <c r="T2842">
        <v>9.8220000000000002E-2</v>
      </c>
      <c r="U2842">
        <v>2.7E-4</v>
      </c>
      <c r="V2842" s="1">
        <v>3.0000000000000001E-5</v>
      </c>
      <c r="W2842">
        <v>0.84636999999999996</v>
      </c>
      <c r="X2842">
        <v>2.5219999999999999E-2</v>
      </c>
      <c r="Y2842">
        <v>0.13539000000000001</v>
      </c>
      <c r="Z2842">
        <v>0.11509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320</v>
      </c>
      <c r="AL2842">
        <v>1</v>
      </c>
      <c r="AM2842">
        <v>1</v>
      </c>
      <c r="AN2842">
        <v>10</v>
      </c>
    </row>
    <row r="2843" spans="1:40">
      <c r="A2843" t="s">
        <v>34</v>
      </c>
      <c r="B2843" t="s">
        <v>1</v>
      </c>
      <c r="C2843">
        <v>88</v>
      </c>
      <c r="D2843">
        <v>5</v>
      </c>
      <c r="E2843">
        <v>7.5</v>
      </c>
      <c r="F2843">
        <v>-4.0003410700000002</v>
      </c>
      <c r="G2843">
        <v>0.80126487999999996</v>
      </c>
      <c r="H2843">
        <v>-0.25941761000000002</v>
      </c>
      <c r="I2843">
        <v>-1.32112159</v>
      </c>
      <c r="J2843">
        <v>-6.2370699999999999E-3</v>
      </c>
      <c r="K2843">
        <v>6.8917999999999996E-4</v>
      </c>
      <c r="L2843">
        <v>3.5216026500000002</v>
      </c>
      <c r="M2843">
        <v>0.25093697999999998</v>
      </c>
      <c r="N2843">
        <v>1.43027101</v>
      </c>
      <c r="O2843">
        <v>-0.38569221999999997</v>
      </c>
      <c r="P2843">
        <v>0.20810000000000001</v>
      </c>
      <c r="Q2843">
        <v>0.45717999999999998</v>
      </c>
      <c r="R2843">
        <v>4.3439999999999999E-2</v>
      </c>
      <c r="S2843">
        <v>6.3299999999999997E-3</v>
      </c>
      <c r="T2843">
        <v>9.622E-2</v>
      </c>
      <c r="U2843">
        <v>2.7E-4</v>
      </c>
      <c r="V2843" s="1">
        <v>3.0000000000000001E-5</v>
      </c>
      <c r="W2843">
        <v>0.76188</v>
      </c>
      <c r="X2843">
        <v>2.5989999999999999E-2</v>
      </c>
      <c r="Y2843">
        <v>0.13275000000000001</v>
      </c>
      <c r="Z2843">
        <v>0.11451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320</v>
      </c>
      <c r="AL2843">
        <v>1</v>
      </c>
      <c r="AM2843">
        <v>1</v>
      </c>
      <c r="AN2843">
        <v>10</v>
      </c>
    </row>
    <row r="2844" spans="1:40">
      <c r="A2844" t="s">
        <v>34</v>
      </c>
      <c r="B2844" t="s">
        <v>1</v>
      </c>
      <c r="C2844">
        <v>89</v>
      </c>
      <c r="D2844">
        <v>5</v>
      </c>
      <c r="E2844">
        <v>7.5</v>
      </c>
      <c r="F2844">
        <v>-4.1432360600000004</v>
      </c>
      <c r="G2844">
        <v>0.80366817000000002</v>
      </c>
      <c r="H2844">
        <v>-0.25690492999999998</v>
      </c>
      <c r="I2844">
        <v>-1.2926610000000001</v>
      </c>
      <c r="J2844">
        <v>-6.1611299999999999E-3</v>
      </c>
      <c r="K2844">
        <v>6.8760999999999996E-4</v>
      </c>
      <c r="L2844">
        <v>3.512956</v>
      </c>
      <c r="M2844">
        <v>0.24675601</v>
      </c>
      <c r="N2844">
        <v>1.4160814100000001</v>
      </c>
      <c r="O2844">
        <v>-0.38397206</v>
      </c>
      <c r="P2844">
        <v>0.20780000000000001</v>
      </c>
      <c r="Q2844">
        <v>0.45091999999999999</v>
      </c>
      <c r="R2844">
        <v>4.326E-2</v>
      </c>
      <c r="S2844">
        <v>6.3200000000000001E-3</v>
      </c>
      <c r="T2844">
        <v>9.4310000000000005E-2</v>
      </c>
      <c r="U2844">
        <v>2.7E-4</v>
      </c>
      <c r="V2844" s="1">
        <v>3.0000000000000001E-5</v>
      </c>
      <c r="W2844">
        <v>0.76488</v>
      </c>
      <c r="X2844">
        <v>2.613E-2</v>
      </c>
      <c r="Y2844">
        <v>0.13164000000000001</v>
      </c>
      <c r="Z2844">
        <v>0.11434999999999999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320</v>
      </c>
      <c r="AL2844">
        <v>1</v>
      </c>
      <c r="AM2844">
        <v>1</v>
      </c>
      <c r="AN2844">
        <v>10</v>
      </c>
    </row>
    <row r="2845" spans="1:40">
      <c r="A2845" t="s">
        <v>34</v>
      </c>
      <c r="B2845" t="s">
        <v>1</v>
      </c>
      <c r="C2845">
        <v>90</v>
      </c>
      <c r="D2845">
        <v>5</v>
      </c>
      <c r="E2845">
        <v>7.5</v>
      </c>
      <c r="F2845">
        <v>-4.3859157199999999</v>
      </c>
      <c r="G2845">
        <v>0.81260259999999995</v>
      </c>
      <c r="H2845">
        <v>-0.25246738000000002</v>
      </c>
      <c r="I2845">
        <v>-1.25217125</v>
      </c>
      <c r="J2845">
        <v>-6.0627700000000003E-3</v>
      </c>
      <c r="K2845">
        <v>6.7420000000000002E-4</v>
      </c>
      <c r="L2845">
        <v>3.5006213900000001</v>
      </c>
      <c r="M2845">
        <v>0.2406256</v>
      </c>
      <c r="N2845">
        <v>1.3962226499999999</v>
      </c>
      <c r="O2845">
        <v>-0.37562371</v>
      </c>
      <c r="P2845">
        <v>0.2077</v>
      </c>
      <c r="Q2845">
        <v>0.44307000000000002</v>
      </c>
      <c r="R2845">
        <v>4.3099999999999999E-2</v>
      </c>
      <c r="S2845">
        <v>6.3099999999999996E-3</v>
      </c>
      <c r="T2845">
        <v>9.1759999999999994E-2</v>
      </c>
      <c r="U2845">
        <v>2.5999999999999998E-4</v>
      </c>
      <c r="V2845" s="1">
        <v>3.0000000000000001E-5</v>
      </c>
      <c r="W2845">
        <v>0.77115999999999996</v>
      </c>
      <c r="X2845">
        <v>2.6409999999999999E-2</v>
      </c>
      <c r="Y2845">
        <v>0.13028999999999999</v>
      </c>
      <c r="Z2845">
        <v>0.11438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320</v>
      </c>
      <c r="AL2845">
        <v>1</v>
      </c>
      <c r="AM2845">
        <v>1</v>
      </c>
      <c r="AN2845">
        <v>10</v>
      </c>
    </row>
    <row r="2846" spans="1:40">
      <c r="A2846" t="s">
        <v>34</v>
      </c>
      <c r="B2846" t="s">
        <v>1</v>
      </c>
      <c r="C2846">
        <v>91</v>
      </c>
      <c r="D2846">
        <v>5</v>
      </c>
      <c r="E2846">
        <v>7.5</v>
      </c>
      <c r="F2846">
        <v>-3.7411118000000001</v>
      </c>
      <c r="G2846">
        <v>0.76956581999999996</v>
      </c>
      <c r="H2846">
        <v>-0.26678383</v>
      </c>
      <c r="I2846">
        <v>-1.33329213</v>
      </c>
      <c r="J2846">
        <v>-6.1627599999999998E-3</v>
      </c>
      <c r="K2846">
        <v>6.7226000000000005E-4</v>
      </c>
      <c r="L2846">
        <v>3.7902621999999999</v>
      </c>
      <c r="M2846">
        <v>0.23833491000000001</v>
      </c>
      <c r="N2846">
        <v>0.47252091000000002</v>
      </c>
      <c r="O2846">
        <v>0.59936325000000001</v>
      </c>
      <c r="P2846">
        <v>0.20619999999999999</v>
      </c>
      <c r="Q2846">
        <v>0.45932000000000001</v>
      </c>
      <c r="R2846">
        <v>4.2939999999999999E-2</v>
      </c>
      <c r="S2846">
        <v>6.2700000000000004E-3</v>
      </c>
      <c r="T2846">
        <v>9.7509999999999999E-2</v>
      </c>
      <c r="U2846">
        <v>2.5999999999999998E-4</v>
      </c>
      <c r="V2846" s="1">
        <v>3.0000000000000001E-5</v>
      </c>
      <c r="W2846">
        <v>0.80166000000000004</v>
      </c>
      <c r="X2846">
        <v>2.5139999999999999E-2</v>
      </c>
      <c r="Y2846">
        <v>0.13339999999999999</v>
      </c>
      <c r="Z2846">
        <v>0.11348999999999999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320</v>
      </c>
      <c r="AL2846">
        <v>1</v>
      </c>
      <c r="AM2846">
        <v>1</v>
      </c>
      <c r="AN2846">
        <v>10</v>
      </c>
    </row>
    <row r="2847" spans="1:40">
      <c r="A2847" t="s">
        <v>34</v>
      </c>
      <c r="B2847" t="s">
        <v>1</v>
      </c>
      <c r="C2847">
        <v>92</v>
      </c>
      <c r="D2847">
        <v>5</v>
      </c>
      <c r="E2847">
        <v>7.5</v>
      </c>
      <c r="F2847">
        <v>-3.8668026100000001</v>
      </c>
      <c r="G2847">
        <v>0.77144944000000004</v>
      </c>
      <c r="H2847">
        <v>-0.26460887999999999</v>
      </c>
      <c r="I2847">
        <v>-1.30777696</v>
      </c>
      <c r="J2847">
        <v>-6.0784400000000001E-3</v>
      </c>
      <c r="K2847">
        <v>6.6956000000000003E-4</v>
      </c>
      <c r="L2847">
        <v>3.7865400899999999</v>
      </c>
      <c r="M2847">
        <v>0.23443491</v>
      </c>
      <c r="N2847">
        <v>0.46005347000000002</v>
      </c>
      <c r="O2847">
        <v>0.60193366000000004</v>
      </c>
      <c r="P2847">
        <v>0.20569999999999999</v>
      </c>
      <c r="Q2847">
        <v>0.45318000000000003</v>
      </c>
      <c r="R2847">
        <v>4.2729999999999997E-2</v>
      </c>
      <c r="S2847">
        <v>6.2500000000000003E-3</v>
      </c>
      <c r="T2847">
        <v>9.5680000000000001E-2</v>
      </c>
      <c r="U2847">
        <v>2.5999999999999998E-4</v>
      </c>
      <c r="V2847" s="1">
        <v>3.0000000000000001E-5</v>
      </c>
      <c r="W2847">
        <v>0.80423999999999995</v>
      </c>
      <c r="X2847">
        <v>2.5229999999999999E-2</v>
      </c>
      <c r="Y2847">
        <v>0.13227</v>
      </c>
      <c r="Z2847">
        <v>0.11323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320</v>
      </c>
      <c r="AL2847">
        <v>1</v>
      </c>
      <c r="AM2847">
        <v>1</v>
      </c>
      <c r="AN2847">
        <v>10</v>
      </c>
    </row>
    <row r="2848" spans="1:40">
      <c r="A2848" t="s">
        <v>34</v>
      </c>
      <c r="B2848" t="s">
        <v>1</v>
      </c>
      <c r="C2848">
        <v>93</v>
      </c>
      <c r="D2848">
        <v>5</v>
      </c>
      <c r="E2848">
        <v>7.5</v>
      </c>
      <c r="F2848">
        <v>-4.0778365699999997</v>
      </c>
      <c r="G2848">
        <v>0.77895440999999999</v>
      </c>
      <c r="H2848">
        <v>-0.26079121999999999</v>
      </c>
      <c r="I2848">
        <v>-1.2720044100000001</v>
      </c>
      <c r="J2848">
        <v>-5.9699499999999999E-3</v>
      </c>
      <c r="K2848">
        <v>6.5532000000000003E-4</v>
      </c>
      <c r="L2848">
        <v>3.7817067299999998</v>
      </c>
      <c r="M2848">
        <v>0.22883269000000001</v>
      </c>
      <c r="N2848">
        <v>0.44278953999999998</v>
      </c>
      <c r="O2848">
        <v>0.61080405000000004</v>
      </c>
      <c r="P2848">
        <v>0.2054</v>
      </c>
      <c r="Q2848">
        <v>0.44561000000000001</v>
      </c>
      <c r="R2848">
        <v>4.2549999999999998E-2</v>
      </c>
      <c r="S2848">
        <v>6.2399999999999999E-3</v>
      </c>
      <c r="T2848">
        <v>9.3299999999999994E-2</v>
      </c>
      <c r="U2848">
        <v>2.5999999999999998E-4</v>
      </c>
      <c r="V2848" s="1">
        <v>3.0000000000000001E-5</v>
      </c>
      <c r="W2848">
        <v>0.80996000000000001</v>
      </c>
      <c r="X2848">
        <v>2.5420000000000002E-2</v>
      </c>
      <c r="Y2848">
        <v>0.13092000000000001</v>
      </c>
      <c r="Z2848">
        <v>0.11312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320</v>
      </c>
      <c r="AL2848">
        <v>1</v>
      </c>
      <c r="AM2848">
        <v>1</v>
      </c>
      <c r="AN2848">
        <v>10</v>
      </c>
    </row>
    <row r="2849" spans="1:40">
      <c r="A2849" t="s">
        <v>34</v>
      </c>
      <c r="B2849" t="s">
        <v>1</v>
      </c>
      <c r="C2849">
        <v>94</v>
      </c>
      <c r="D2849">
        <v>5</v>
      </c>
      <c r="E2849">
        <v>7.5</v>
      </c>
      <c r="F2849">
        <v>-3.6418471499999998</v>
      </c>
      <c r="G2849">
        <v>0.77007486000000003</v>
      </c>
      <c r="H2849">
        <v>-0.26684991000000002</v>
      </c>
      <c r="I2849">
        <v>-1.36198967</v>
      </c>
      <c r="J2849">
        <v>-6.1970300000000001E-3</v>
      </c>
      <c r="K2849">
        <v>6.7089000000000005E-4</v>
      </c>
      <c r="L2849">
        <v>3.9758153900000002</v>
      </c>
      <c r="M2849">
        <v>0.23311810999999999</v>
      </c>
      <c r="N2849">
        <v>0.70927277</v>
      </c>
      <c r="O2849">
        <v>0.41303602</v>
      </c>
      <c r="P2849">
        <v>0.20710000000000001</v>
      </c>
      <c r="Q2849">
        <v>0.46945999999999999</v>
      </c>
      <c r="R2849">
        <v>4.3139999999999998E-2</v>
      </c>
      <c r="S2849">
        <v>6.3E-3</v>
      </c>
      <c r="T2849">
        <v>0.10057000000000001</v>
      </c>
      <c r="U2849">
        <v>2.7E-4</v>
      </c>
      <c r="V2849" s="1">
        <v>3.0000000000000001E-5</v>
      </c>
      <c r="W2849">
        <v>0.83218000000000003</v>
      </c>
      <c r="X2849">
        <v>2.4729999999999999E-2</v>
      </c>
      <c r="Y2849">
        <v>0.13582</v>
      </c>
      <c r="Z2849">
        <v>0.11398999999999999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320</v>
      </c>
      <c r="AL2849">
        <v>1</v>
      </c>
      <c r="AM2849">
        <v>1</v>
      </c>
      <c r="AN2849">
        <v>10</v>
      </c>
    </row>
    <row r="2850" spans="1:40">
      <c r="A2850" t="s">
        <v>34</v>
      </c>
      <c r="B2850" t="s">
        <v>1</v>
      </c>
      <c r="C2850">
        <v>95</v>
      </c>
      <c r="D2850">
        <v>5</v>
      </c>
      <c r="E2850">
        <v>7.5</v>
      </c>
      <c r="F2850">
        <v>-3.7693718999999999</v>
      </c>
      <c r="G2850">
        <v>0.77194081000000003</v>
      </c>
      <c r="H2850">
        <v>-0.26467189000000002</v>
      </c>
      <c r="I2850">
        <v>-1.3360190700000001</v>
      </c>
      <c r="J2850">
        <v>-6.1130500000000001E-3</v>
      </c>
      <c r="K2850">
        <v>6.6825000000000001E-4</v>
      </c>
      <c r="L2850">
        <v>3.9724134699999998</v>
      </c>
      <c r="M2850">
        <v>0.22925860000000001</v>
      </c>
      <c r="N2850">
        <v>0.69647064000000003</v>
      </c>
      <c r="O2850">
        <v>0.41551326999999999</v>
      </c>
      <c r="P2850">
        <v>0.20660000000000001</v>
      </c>
      <c r="Q2850">
        <v>0.46317000000000003</v>
      </c>
      <c r="R2850">
        <v>4.2939999999999999E-2</v>
      </c>
      <c r="S2850">
        <v>6.28E-3</v>
      </c>
      <c r="T2850">
        <v>9.8710000000000006E-2</v>
      </c>
      <c r="U2850">
        <v>2.5999999999999998E-4</v>
      </c>
      <c r="V2850" s="1">
        <v>3.0000000000000001E-5</v>
      </c>
      <c r="W2850">
        <v>0.83496000000000004</v>
      </c>
      <c r="X2850">
        <v>2.4809999999999999E-2</v>
      </c>
      <c r="Y2850">
        <v>0.13469</v>
      </c>
      <c r="Z2850">
        <v>0.11375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320</v>
      </c>
      <c r="AL2850">
        <v>1</v>
      </c>
      <c r="AM2850">
        <v>1</v>
      </c>
      <c r="AN2850">
        <v>10</v>
      </c>
    </row>
    <row r="2851" spans="1:40">
      <c r="A2851" t="s">
        <v>34</v>
      </c>
      <c r="B2851" t="s">
        <v>1</v>
      </c>
      <c r="C2851">
        <v>96</v>
      </c>
      <c r="D2851">
        <v>5</v>
      </c>
      <c r="E2851">
        <v>7.5</v>
      </c>
      <c r="F2851">
        <v>-3.9830365099999998</v>
      </c>
      <c r="G2851">
        <v>0.77941174000000002</v>
      </c>
      <c r="H2851">
        <v>-0.26085043000000002</v>
      </c>
      <c r="I2851">
        <v>-1.29957677</v>
      </c>
      <c r="J2851">
        <v>-6.0051000000000002E-3</v>
      </c>
      <c r="K2851">
        <v>6.5408999999999997E-4</v>
      </c>
      <c r="L2851">
        <v>3.9680289399999999</v>
      </c>
      <c r="M2851">
        <v>0.22371020999999999</v>
      </c>
      <c r="N2851">
        <v>0.67869493000000003</v>
      </c>
      <c r="O2851">
        <v>0.42427808</v>
      </c>
      <c r="P2851">
        <v>0.2064</v>
      </c>
      <c r="Q2851">
        <v>0.45539000000000002</v>
      </c>
      <c r="R2851">
        <v>4.2759999999999999E-2</v>
      </c>
      <c r="S2851">
        <v>6.2700000000000004E-3</v>
      </c>
      <c r="T2851">
        <v>9.6280000000000004E-2</v>
      </c>
      <c r="U2851">
        <v>2.5999999999999998E-4</v>
      </c>
      <c r="V2851" s="1">
        <v>3.0000000000000001E-5</v>
      </c>
      <c r="W2851">
        <v>0.84099000000000002</v>
      </c>
      <c r="X2851">
        <v>2.5000000000000001E-2</v>
      </c>
      <c r="Y2851">
        <v>0.13333999999999999</v>
      </c>
      <c r="Z2851">
        <v>0.11366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320</v>
      </c>
      <c r="AL2851">
        <v>1</v>
      </c>
      <c r="AM2851">
        <v>1</v>
      </c>
      <c r="AN2851">
        <v>10</v>
      </c>
    </row>
    <row r="2852" spans="1:40">
      <c r="A2852" t="s">
        <v>34</v>
      </c>
      <c r="B2852" t="s">
        <v>1</v>
      </c>
      <c r="C2852">
        <v>97</v>
      </c>
      <c r="D2852">
        <v>5</v>
      </c>
      <c r="E2852">
        <v>7.5</v>
      </c>
      <c r="F2852">
        <v>-3.92675412</v>
      </c>
      <c r="G2852">
        <v>0.77897605000000003</v>
      </c>
      <c r="H2852">
        <v>-0.26563092999999999</v>
      </c>
      <c r="I2852">
        <v>-1.2981800699999999</v>
      </c>
      <c r="J2852">
        <v>-6.1420199999999998E-3</v>
      </c>
      <c r="K2852">
        <v>6.6916999999999996E-4</v>
      </c>
      <c r="L2852">
        <v>3.5147033099999998</v>
      </c>
      <c r="M2852">
        <v>0.24794563999999999</v>
      </c>
      <c r="N2852">
        <v>1.4151826999999999</v>
      </c>
      <c r="O2852">
        <v>-0.38028494000000002</v>
      </c>
      <c r="P2852">
        <v>0.2059</v>
      </c>
      <c r="Q2852">
        <v>0.44829000000000002</v>
      </c>
      <c r="R2852">
        <v>4.2889999999999998E-2</v>
      </c>
      <c r="S2852">
        <v>6.2599999999999999E-3</v>
      </c>
      <c r="T2852">
        <v>9.3920000000000003E-2</v>
      </c>
      <c r="U2852">
        <v>2.5999999999999998E-4</v>
      </c>
      <c r="V2852" s="1">
        <v>3.0000000000000001E-5</v>
      </c>
      <c r="W2852">
        <v>0.75792999999999999</v>
      </c>
      <c r="X2852">
        <v>2.589E-2</v>
      </c>
      <c r="Y2852">
        <v>0.13067999999999999</v>
      </c>
      <c r="Z2852">
        <v>0.1133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320</v>
      </c>
      <c r="AL2852">
        <v>1</v>
      </c>
      <c r="AM2852">
        <v>1</v>
      </c>
      <c r="AN2852">
        <v>10</v>
      </c>
    </row>
    <row r="2853" spans="1:40">
      <c r="A2853" t="s">
        <v>34</v>
      </c>
      <c r="B2853" t="s">
        <v>1</v>
      </c>
      <c r="C2853">
        <v>98</v>
      </c>
      <c r="D2853">
        <v>5</v>
      </c>
      <c r="E2853">
        <v>7.5</v>
      </c>
      <c r="F2853">
        <v>-4.0494757100000003</v>
      </c>
      <c r="G2853">
        <v>0.78086290999999997</v>
      </c>
      <c r="H2853">
        <v>-0.26346262999999998</v>
      </c>
      <c r="I2853">
        <v>-1.27338292</v>
      </c>
      <c r="J2853">
        <v>-6.0572400000000002E-3</v>
      </c>
      <c r="K2853">
        <v>6.6640000000000004E-4</v>
      </c>
      <c r="L2853">
        <v>3.5105392200000001</v>
      </c>
      <c r="M2853">
        <v>0.24403705000000001</v>
      </c>
      <c r="N2853">
        <v>1.40334392</v>
      </c>
      <c r="O2853">
        <v>-0.37768035</v>
      </c>
      <c r="P2853">
        <v>0.20530000000000001</v>
      </c>
      <c r="Q2853">
        <v>0.44246999999999997</v>
      </c>
      <c r="R2853">
        <v>4.2689999999999999E-2</v>
      </c>
      <c r="S2853">
        <v>6.2399999999999999E-3</v>
      </c>
      <c r="T2853">
        <v>9.2170000000000002E-2</v>
      </c>
      <c r="U2853">
        <v>2.5999999999999998E-4</v>
      </c>
      <c r="V2853" s="1">
        <v>3.0000000000000001E-5</v>
      </c>
      <c r="W2853">
        <v>0.76044</v>
      </c>
      <c r="X2853">
        <v>2.598E-2</v>
      </c>
      <c r="Y2853">
        <v>0.12958</v>
      </c>
      <c r="Z2853">
        <v>0.11304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320</v>
      </c>
      <c r="AL2853">
        <v>1</v>
      </c>
      <c r="AM2853">
        <v>1</v>
      </c>
      <c r="AN2853">
        <v>10</v>
      </c>
    </row>
    <row r="2854" spans="1:40">
      <c r="A2854" t="s">
        <v>34</v>
      </c>
      <c r="B2854" t="s">
        <v>1</v>
      </c>
      <c r="C2854">
        <v>99</v>
      </c>
      <c r="D2854">
        <v>5</v>
      </c>
      <c r="E2854">
        <v>7.5</v>
      </c>
      <c r="F2854">
        <v>-4.2565586800000004</v>
      </c>
      <c r="G2854">
        <v>0.78838279</v>
      </c>
      <c r="H2854">
        <v>-0.25965313000000001</v>
      </c>
      <c r="I2854">
        <v>-1.2385821299999999</v>
      </c>
      <c r="J2854">
        <v>-5.9481200000000003E-3</v>
      </c>
      <c r="K2854">
        <v>6.5205999999999999E-4</v>
      </c>
      <c r="L2854">
        <v>3.5045179700000002</v>
      </c>
      <c r="M2854">
        <v>0.23844483</v>
      </c>
      <c r="N2854">
        <v>1.3869313400000001</v>
      </c>
      <c r="O2854">
        <v>-0.36875584</v>
      </c>
      <c r="P2854">
        <v>0.2051</v>
      </c>
      <c r="Q2854">
        <v>0.43531999999999998</v>
      </c>
      <c r="R2854">
        <v>4.2500000000000003E-2</v>
      </c>
      <c r="S2854">
        <v>6.2300000000000003E-3</v>
      </c>
      <c r="T2854">
        <v>8.9899999999999994E-2</v>
      </c>
      <c r="U2854">
        <v>2.5999999999999998E-4</v>
      </c>
      <c r="V2854" s="1">
        <v>3.0000000000000001E-5</v>
      </c>
      <c r="W2854">
        <v>0.76583999999999997</v>
      </c>
      <c r="X2854">
        <v>2.6190000000000001E-2</v>
      </c>
      <c r="Y2854">
        <v>0.12828000000000001</v>
      </c>
      <c r="Z2854">
        <v>0.11293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320</v>
      </c>
      <c r="AL2854">
        <v>1</v>
      </c>
      <c r="AM2854">
        <v>1</v>
      </c>
      <c r="AN2854">
        <v>10</v>
      </c>
    </row>
    <row r="2855" spans="1:40">
      <c r="A2855" t="s">
        <v>34</v>
      </c>
      <c r="B2855" t="s">
        <v>1</v>
      </c>
      <c r="C2855">
        <v>100</v>
      </c>
      <c r="D2855">
        <v>5</v>
      </c>
      <c r="E2855">
        <v>7.5</v>
      </c>
      <c r="F2855">
        <v>-3.6828095699999999</v>
      </c>
      <c r="G2855">
        <v>0.75148265000000003</v>
      </c>
      <c r="H2855">
        <v>-0.27211761000000001</v>
      </c>
      <c r="I2855">
        <v>-1.31448542</v>
      </c>
      <c r="J2855">
        <v>-6.07539E-3</v>
      </c>
      <c r="K2855">
        <v>6.5406999999999998E-4</v>
      </c>
      <c r="L2855">
        <v>3.7901588099999999</v>
      </c>
      <c r="M2855">
        <v>0.23569354000000001</v>
      </c>
      <c r="N2855">
        <v>0.46016683000000003</v>
      </c>
      <c r="O2855">
        <v>0.60482228999999998</v>
      </c>
      <c r="P2855">
        <v>0.2049</v>
      </c>
      <c r="Q2855">
        <v>0.45317000000000002</v>
      </c>
      <c r="R2855">
        <v>4.2599999999999999E-2</v>
      </c>
      <c r="S2855">
        <v>6.2300000000000003E-3</v>
      </c>
      <c r="T2855">
        <v>9.5869999999999997E-2</v>
      </c>
      <c r="U2855">
        <v>2.5999999999999998E-4</v>
      </c>
      <c r="V2855" s="1">
        <v>3.0000000000000001E-5</v>
      </c>
      <c r="W2855">
        <v>0.80123999999999995</v>
      </c>
      <c r="X2855">
        <v>2.511E-2</v>
      </c>
      <c r="Y2855">
        <v>0.13203999999999999</v>
      </c>
      <c r="Z2855">
        <v>0.11277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320</v>
      </c>
      <c r="AL2855">
        <v>1</v>
      </c>
      <c r="AM2855">
        <v>1</v>
      </c>
      <c r="AN2855">
        <v>10</v>
      </c>
    </row>
    <row r="2856" spans="1:40">
      <c r="A2856" t="s">
        <v>34</v>
      </c>
      <c r="B2856" t="s">
        <v>1</v>
      </c>
      <c r="C2856">
        <v>101</v>
      </c>
      <c r="D2856">
        <v>5</v>
      </c>
      <c r="E2856">
        <v>7.5</v>
      </c>
      <c r="F2856">
        <v>-3.79120518</v>
      </c>
      <c r="G2856">
        <v>0.75290051999999996</v>
      </c>
      <c r="H2856">
        <v>-0.27022938000000002</v>
      </c>
      <c r="I2856">
        <v>-1.2920959700000001</v>
      </c>
      <c r="J2856">
        <v>-5.9840199999999996E-3</v>
      </c>
      <c r="K2856">
        <v>6.5054000000000002E-4</v>
      </c>
      <c r="L2856">
        <v>3.7903840500000001</v>
      </c>
      <c r="M2856">
        <v>0.23204171000000001</v>
      </c>
      <c r="N2856">
        <v>0.44965957000000001</v>
      </c>
      <c r="O2856">
        <v>0.60793905999999998</v>
      </c>
      <c r="P2856">
        <v>0.20419999999999999</v>
      </c>
      <c r="Q2856">
        <v>0.44744</v>
      </c>
      <c r="R2856">
        <v>4.2380000000000001E-2</v>
      </c>
      <c r="S2856">
        <v>6.1999999999999998E-3</v>
      </c>
      <c r="T2856">
        <v>9.4189999999999996E-2</v>
      </c>
      <c r="U2856">
        <v>2.5999999999999998E-4</v>
      </c>
      <c r="V2856" s="1">
        <v>3.0000000000000001E-5</v>
      </c>
      <c r="W2856">
        <v>0.80344000000000004</v>
      </c>
      <c r="X2856">
        <v>2.5159999999999998E-2</v>
      </c>
      <c r="Y2856">
        <v>0.13092999999999999</v>
      </c>
      <c r="Z2856">
        <v>0.11244999999999999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320</v>
      </c>
      <c r="AL2856">
        <v>1</v>
      </c>
      <c r="AM2856">
        <v>1</v>
      </c>
      <c r="AN2856">
        <v>10</v>
      </c>
    </row>
    <row r="2857" spans="1:40">
      <c r="A2857" t="s">
        <v>34</v>
      </c>
      <c r="B2857" t="s">
        <v>1</v>
      </c>
      <c r="C2857">
        <v>102</v>
      </c>
      <c r="D2857">
        <v>5</v>
      </c>
      <c r="E2857">
        <v>7.5</v>
      </c>
      <c r="F2857">
        <v>-3.97351477</v>
      </c>
      <c r="G2857">
        <v>0.75920821999999999</v>
      </c>
      <c r="H2857">
        <v>-0.26691512000000001</v>
      </c>
      <c r="I2857">
        <v>-1.2608382300000001</v>
      </c>
      <c r="J2857">
        <v>-5.8684200000000001E-3</v>
      </c>
      <c r="K2857">
        <v>6.3595000000000004E-4</v>
      </c>
      <c r="L2857">
        <v>3.7900779400000002</v>
      </c>
      <c r="M2857">
        <v>0.2269014</v>
      </c>
      <c r="N2857">
        <v>0.43503541000000001</v>
      </c>
      <c r="O2857">
        <v>0.61694280999999995</v>
      </c>
      <c r="P2857">
        <v>0.20380000000000001</v>
      </c>
      <c r="Q2857">
        <v>0.44045000000000001</v>
      </c>
      <c r="R2857">
        <v>4.2169999999999999E-2</v>
      </c>
      <c r="S2857">
        <v>6.1900000000000002E-3</v>
      </c>
      <c r="T2857">
        <v>9.2039999999999997E-2</v>
      </c>
      <c r="U2857">
        <v>2.5999999999999998E-4</v>
      </c>
      <c r="V2857" s="1">
        <v>3.0000000000000001E-5</v>
      </c>
      <c r="W2857">
        <v>0.80837999999999999</v>
      </c>
      <c r="X2857">
        <v>2.5309999999999999E-2</v>
      </c>
      <c r="Y2857">
        <v>0.12962000000000001</v>
      </c>
      <c r="Z2857">
        <v>0.11223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320</v>
      </c>
      <c r="AL2857">
        <v>1</v>
      </c>
      <c r="AM2857">
        <v>1</v>
      </c>
      <c r="AN2857">
        <v>10</v>
      </c>
    </row>
    <row r="2858" spans="1:40">
      <c r="A2858" t="s">
        <v>34</v>
      </c>
      <c r="B2858" t="s">
        <v>1</v>
      </c>
      <c r="C2858">
        <v>103</v>
      </c>
      <c r="D2858">
        <v>5</v>
      </c>
      <c r="E2858">
        <v>7.5</v>
      </c>
      <c r="F2858">
        <v>-3.5845624699999998</v>
      </c>
      <c r="G2858">
        <v>0.75197373999999995</v>
      </c>
      <c r="H2858">
        <v>-0.27218226000000001</v>
      </c>
      <c r="I2858">
        <v>-1.3429224799999999</v>
      </c>
      <c r="J2858">
        <v>-6.1099099999999996E-3</v>
      </c>
      <c r="K2858">
        <v>6.5273999999999996E-4</v>
      </c>
      <c r="L2858">
        <v>3.9767243300000001</v>
      </c>
      <c r="M2858">
        <v>0.23048273</v>
      </c>
      <c r="N2858">
        <v>0.69674908999999996</v>
      </c>
      <c r="O2858">
        <v>0.41841894000000002</v>
      </c>
      <c r="P2858">
        <v>0.20580000000000001</v>
      </c>
      <c r="Q2858">
        <v>0.46322000000000002</v>
      </c>
      <c r="R2858">
        <v>4.2799999999999998E-2</v>
      </c>
      <c r="S2858">
        <v>6.2500000000000003E-3</v>
      </c>
      <c r="T2858">
        <v>9.8909999999999998E-2</v>
      </c>
      <c r="U2858">
        <v>2.5999999999999998E-4</v>
      </c>
      <c r="V2858" s="1">
        <v>3.0000000000000001E-5</v>
      </c>
      <c r="W2858">
        <v>0.83194999999999997</v>
      </c>
      <c r="X2858">
        <v>2.47E-2</v>
      </c>
      <c r="Y2858">
        <v>0.13446</v>
      </c>
      <c r="Z2858">
        <v>0.11329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320</v>
      </c>
      <c r="AL2858">
        <v>1</v>
      </c>
      <c r="AM2858">
        <v>1</v>
      </c>
      <c r="AN2858">
        <v>10</v>
      </c>
    </row>
    <row r="2859" spans="1:40">
      <c r="A2859" t="s">
        <v>34</v>
      </c>
      <c r="B2859" t="s">
        <v>1</v>
      </c>
      <c r="C2859">
        <v>104</v>
      </c>
      <c r="D2859">
        <v>5</v>
      </c>
      <c r="E2859">
        <v>7.5</v>
      </c>
      <c r="F2859">
        <v>-3.6945991600000001</v>
      </c>
      <c r="G2859">
        <v>0.75337573000000002</v>
      </c>
      <c r="H2859">
        <v>-0.27029112999999999</v>
      </c>
      <c r="I2859">
        <v>-1.3201245800000001</v>
      </c>
      <c r="J2859">
        <v>-6.01886E-3</v>
      </c>
      <c r="K2859">
        <v>6.4926000000000003E-4</v>
      </c>
      <c r="L2859">
        <v>3.9773033999999998</v>
      </c>
      <c r="M2859">
        <v>0.2268712</v>
      </c>
      <c r="N2859">
        <v>0.68593210999999998</v>
      </c>
      <c r="O2859">
        <v>0.42147073000000002</v>
      </c>
      <c r="P2859">
        <v>0.20519999999999999</v>
      </c>
      <c r="Q2859">
        <v>0.45734999999999998</v>
      </c>
      <c r="R2859">
        <v>4.2590000000000003E-2</v>
      </c>
      <c r="S2859">
        <v>6.2300000000000003E-3</v>
      </c>
      <c r="T2859">
        <v>9.7199999999999995E-2</v>
      </c>
      <c r="U2859">
        <v>2.5999999999999998E-4</v>
      </c>
      <c r="V2859" s="1">
        <v>3.0000000000000001E-5</v>
      </c>
      <c r="W2859">
        <v>0.83430000000000004</v>
      </c>
      <c r="X2859">
        <v>2.4750000000000001E-2</v>
      </c>
      <c r="Y2859">
        <v>0.13335</v>
      </c>
      <c r="Z2859">
        <v>0.11297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320</v>
      </c>
      <c r="AL2859">
        <v>1</v>
      </c>
      <c r="AM2859">
        <v>1</v>
      </c>
      <c r="AN2859">
        <v>10</v>
      </c>
    </row>
    <row r="2860" spans="1:40">
      <c r="A2860" t="s">
        <v>34</v>
      </c>
      <c r="B2860" t="s">
        <v>1</v>
      </c>
      <c r="C2860">
        <v>105</v>
      </c>
      <c r="D2860">
        <v>5</v>
      </c>
      <c r="E2860">
        <v>7.5</v>
      </c>
      <c r="F2860">
        <v>-3.8792221800000002</v>
      </c>
      <c r="G2860">
        <v>0.75965523999999995</v>
      </c>
      <c r="H2860">
        <v>-0.26697330000000002</v>
      </c>
      <c r="I2860">
        <v>-1.28828041</v>
      </c>
      <c r="J2860">
        <v>-5.9037100000000004E-3</v>
      </c>
      <c r="K2860">
        <v>6.3475000000000001E-4</v>
      </c>
      <c r="L2860">
        <v>3.9775079199999999</v>
      </c>
      <c r="M2860">
        <v>0.22178276999999999</v>
      </c>
      <c r="N2860">
        <v>0.67085496</v>
      </c>
      <c r="O2860">
        <v>0.43038136999999999</v>
      </c>
      <c r="P2860">
        <v>0.20480000000000001</v>
      </c>
      <c r="Q2860">
        <v>0.45017000000000001</v>
      </c>
      <c r="R2860">
        <v>4.2380000000000001E-2</v>
      </c>
      <c r="S2860">
        <v>6.2199999999999998E-3</v>
      </c>
      <c r="T2860">
        <v>9.5000000000000001E-2</v>
      </c>
      <c r="U2860">
        <v>2.5999999999999998E-4</v>
      </c>
      <c r="V2860" s="1">
        <v>3.0000000000000001E-5</v>
      </c>
      <c r="W2860">
        <v>0.83952000000000004</v>
      </c>
      <c r="X2860">
        <v>2.4879999999999999E-2</v>
      </c>
      <c r="Y2860">
        <v>0.13205</v>
      </c>
      <c r="Z2860">
        <v>0.11278000000000001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320</v>
      </c>
      <c r="AL2860">
        <v>1</v>
      </c>
      <c r="AM2860">
        <v>1</v>
      </c>
      <c r="AN2860">
        <v>10</v>
      </c>
    </row>
    <row r="2861" spans="1:40">
      <c r="A2861" t="s">
        <v>34</v>
      </c>
      <c r="B2861" t="s">
        <v>1</v>
      </c>
      <c r="C2861">
        <v>106</v>
      </c>
      <c r="D2861">
        <v>5</v>
      </c>
      <c r="E2861">
        <v>7.5</v>
      </c>
      <c r="F2861">
        <v>-3.8667861000000001</v>
      </c>
      <c r="G2861">
        <v>0.76090648999999999</v>
      </c>
      <c r="H2861">
        <v>-0.27096831999999998</v>
      </c>
      <c r="I2861">
        <v>-1.27978736</v>
      </c>
      <c r="J2861">
        <v>-6.0543200000000002E-3</v>
      </c>
      <c r="K2861">
        <v>6.5092000000000004E-4</v>
      </c>
      <c r="L2861">
        <v>3.5130338299999999</v>
      </c>
      <c r="M2861">
        <v>0.24534042</v>
      </c>
      <c r="N2861">
        <v>1.4031639</v>
      </c>
      <c r="O2861">
        <v>-0.37477512000000002</v>
      </c>
      <c r="P2861">
        <v>0.20449999999999999</v>
      </c>
      <c r="Q2861">
        <v>0.44231999999999999</v>
      </c>
      <c r="R2861">
        <v>4.2549999999999998E-2</v>
      </c>
      <c r="S2861">
        <v>6.2199999999999998E-3</v>
      </c>
      <c r="T2861">
        <v>9.2329999999999995E-2</v>
      </c>
      <c r="U2861">
        <v>2.5999999999999998E-4</v>
      </c>
      <c r="V2861" s="1">
        <v>3.0000000000000001E-5</v>
      </c>
      <c r="W2861">
        <v>0.75731999999999999</v>
      </c>
      <c r="X2861">
        <v>2.5860000000000001E-2</v>
      </c>
      <c r="Y2861">
        <v>0.12933</v>
      </c>
      <c r="Z2861">
        <v>0.11258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320</v>
      </c>
      <c r="AL2861">
        <v>1</v>
      </c>
      <c r="AM2861">
        <v>1</v>
      </c>
      <c r="AN2861">
        <v>10</v>
      </c>
    </row>
    <row r="2862" spans="1:40">
      <c r="A2862" t="s">
        <v>34</v>
      </c>
      <c r="B2862" t="s">
        <v>1</v>
      </c>
      <c r="C2862">
        <v>107</v>
      </c>
      <c r="D2862">
        <v>5</v>
      </c>
      <c r="E2862">
        <v>7.5</v>
      </c>
      <c r="F2862">
        <v>-3.9726159600000002</v>
      </c>
      <c r="G2862">
        <v>0.76232626999999997</v>
      </c>
      <c r="H2862">
        <v>-0.26908591999999998</v>
      </c>
      <c r="I2862">
        <v>-1.25801721</v>
      </c>
      <c r="J2862">
        <v>-5.9625600000000004E-3</v>
      </c>
      <c r="K2862">
        <v>6.4733E-4</v>
      </c>
      <c r="L2862">
        <v>3.5125976099999998</v>
      </c>
      <c r="M2862">
        <v>0.24167874</v>
      </c>
      <c r="N2862">
        <v>1.3932009400000001</v>
      </c>
      <c r="O2862">
        <v>-0.37162766000000003</v>
      </c>
      <c r="P2862">
        <v>0.2039</v>
      </c>
      <c r="Q2862">
        <v>0.43687999999999999</v>
      </c>
      <c r="R2862">
        <v>4.233E-2</v>
      </c>
      <c r="S2862">
        <v>6.1999999999999998E-3</v>
      </c>
      <c r="T2862">
        <v>9.0730000000000005E-2</v>
      </c>
      <c r="U2862">
        <v>2.5999999999999998E-4</v>
      </c>
      <c r="V2862" s="1">
        <v>3.0000000000000001E-5</v>
      </c>
      <c r="W2862">
        <v>0.75946999999999998</v>
      </c>
      <c r="X2862">
        <v>2.5919999999999999E-2</v>
      </c>
      <c r="Y2862">
        <v>0.12826000000000001</v>
      </c>
      <c r="Z2862">
        <v>0.11225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320</v>
      </c>
      <c r="AL2862">
        <v>1</v>
      </c>
      <c r="AM2862">
        <v>1</v>
      </c>
      <c r="AN2862">
        <v>10</v>
      </c>
    </row>
    <row r="2863" spans="1:40">
      <c r="A2863" t="s">
        <v>34</v>
      </c>
      <c r="B2863" t="s">
        <v>1</v>
      </c>
      <c r="C2863">
        <v>108</v>
      </c>
      <c r="D2863">
        <v>5</v>
      </c>
      <c r="E2863">
        <v>7.5</v>
      </c>
      <c r="F2863">
        <v>-4.1515017900000002</v>
      </c>
      <c r="G2863">
        <v>0.76864383000000003</v>
      </c>
      <c r="H2863">
        <v>-0.26577937000000001</v>
      </c>
      <c r="I2863">
        <v>-1.2275956699999999</v>
      </c>
      <c r="J2863">
        <v>-5.8463899999999999E-3</v>
      </c>
      <c r="K2863">
        <v>6.3265999999999995E-4</v>
      </c>
      <c r="L2863">
        <v>3.5108924400000001</v>
      </c>
      <c r="M2863">
        <v>0.23654707</v>
      </c>
      <c r="N2863">
        <v>1.37930865</v>
      </c>
      <c r="O2863">
        <v>-0.36257822000000001</v>
      </c>
      <c r="P2863">
        <v>0.2034</v>
      </c>
      <c r="Q2863">
        <v>0.43026999999999999</v>
      </c>
      <c r="R2863">
        <v>4.2119999999999998E-2</v>
      </c>
      <c r="S2863">
        <v>6.1799999999999997E-3</v>
      </c>
      <c r="T2863">
        <v>8.8669999999999999E-2</v>
      </c>
      <c r="U2863">
        <v>2.5999999999999998E-4</v>
      </c>
      <c r="V2863" s="1">
        <v>3.0000000000000001E-5</v>
      </c>
      <c r="W2863">
        <v>0.76415</v>
      </c>
      <c r="X2863">
        <v>2.6079999999999999E-2</v>
      </c>
      <c r="Y2863">
        <v>0.12698999999999999</v>
      </c>
      <c r="Z2863">
        <v>0.11203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320</v>
      </c>
      <c r="AL2863">
        <v>1</v>
      </c>
      <c r="AM2863">
        <v>1</v>
      </c>
      <c r="AN2863">
        <v>10</v>
      </c>
    </row>
    <row r="2864" spans="1:40">
      <c r="A2864" t="s">
        <v>34</v>
      </c>
      <c r="B2864" t="s">
        <v>1</v>
      </c>
      <c r="C2864">
        <v>109</v>
      </c>
      <c r="D2864">
        <v>5</v>
      </c>
      <c r="E2864">
        <v>7.5</v>
      </c>
      <c r="F2864">
        <v>-6.4583700999999998</v>
      </c>
      <c r="G2864">
        <v>1.2845338799999999</v>
      </c>
      <c r="H2864">
        <v>-0.20617778</v>
      </c>
      <c r="I2864">
        <v>-1.4299936200000001</v>
      </c>
      <c r="J2864">
        <v>-6.4719E-3</v>
      </c>
      <c r="K2864">
        <v>7.3718000000000004E-4</v>
      </c>
      <c r="L2864">
        <v>3.5711891100000002</v>
      </c>
      <c r="M2864">
        <v>0.25624207999999998</v>
      </c>
      <c r="N2864">
        <v>0.53342957000000002</v>
      </c>
      <c r="O2864">
        <v>0.56807187999999997</v>
      </c>
      <c r="P2864">
        <v>0.1961</v>
      </c>
      <c r="Q2864">
        <v>0.44067000000000001</v>
      </c>
      <c r="R2864">
        <v>4.1099999999999998E-2</v>
      </c>
      <c r="S2864">
        <v>5.9699999999999996E-3</v>
      </c>
      <c r="T2864">
        <v>9.3770000000000006E-2</v>
      </c>
      <c r="U2864">
        <v>2.5000000000000001E-4</v>
      </c>
      <c r="V2864" s="1">
        <v>3.0000000000000001E-5</v>
      </c>
      <c r="W2864">
        <v>0.68805000000000005</v>
      </c>
      <c r="X2864">
        <v>2.3179999999999999E-2</v>
      </c>
      <c r="Y2864">
        <v>0.12673000000000001</v>
      </c>
      <c r="Z2864">
        <v>0.10788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320</v>
      </c>
      <c r="AL2864">
        <v>1</v>
      </c>
      <c r="AM2864">
        <v>1</v>
      </c>
      <c r="AN2864">
        <v>10</v>
      </c>
    </row>
    <row r="2865" spans="1:40">
      <c r="A2865" t="s">
        <v>34</v>
      </c>
      <c r="B2865" t="s">
        <v>1</v>
      </c>
      <c r="C2865">
        <v>110</v>
      </c>
      <c r="D2865">
        <v>5</v>
      </c>
      <c r="E2865">
        <v>7.5</v>
      </c>
      <c r="F2865">
        <v>-6.6106963900000002</v>
      </c>
      <c r="G2865">
        <v>1.2819071799999999</v>
      </c>
      <c r="H2865">
        <v>-0.20378921999999999</v>
      </c>
      <c r="I2865">
        <v>-1.3909741799999999</v>
      </c>
      <c r="J2865">
        <v>-6.4276999999999997E-3</v>
      </c>
      <c r="K2865">
        <v>7.3930000000000003E-4</v>
      </c>
      <c r="L2865">
        <v>3.5519774599999998</v>
      </c>
      <c r="M2865">
        <v>0.25153196</v>
      </c>
      <c r="N2865">
        <v>0.5144358</v>
      </c>
      <c r="O2865">
        <v>0.56748805000000002</v>
      </c>
      <c r="P2865">
        <v>0.19520000000000001</v>
      </c>
      <c r="Q2865">
        <v>0.43189</v>
      </c>
      <c r="R2865">
        <v>4.079E-2</v>
      </c>
      <c r="S2865">
        <v>5.94E-3</v>
      </c>
      <c r="T2865">
        <v>9.1230000000000006E-2</v>
      </c>
      <c r="U2865">
        <v>2.5000000000000001E-4</v>
      </c>
      <c r="V2865" s="1">
        <v>3.0000000000000001E-5</v>
      </c>
      <c r="W2865">
        <v>0.68871000000000004</v>
      </c>
      <c r="X2865">
        <v>2.3290000000000002E-2</v>
      </c>
      <c r="Y2865">
        <v>0.12509999999999999</v>
      </c>
      <c r="Z2865">
        <v>0.10742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320</v>
      </c>
      <c r="AL2865">
        <v>1</v>
      </c>
      <c r="AM2865">
        <v>1</v>
      </c>
      <c r="AN2865">
        <v>10</v>
      </c>
    </row>
    <row r="2866" spans="1:40">
      <c r="A2866" t="s">
        <v>34</v>
      </c>
      <c r="B2866" t="s">
        <v>1</v>
      </c>
      <c r="C2866">
        <v>111</v>
      </c>
      <c r="D2866">
        <v>5</v>
      </c>
      <c r="E2866">
        <v>7.5</v>
      </c>
      <c r="F2866">
        <v>-6.8737686800000004</v>
      </c>
      <c r="G2866">
        <v>1.2840920899999999</v>
      </c>
      <c r="H2866">
        <v>-0.19938929999999999</v>
      </c>
      <c r="I2866">
        <v>-1.3345055100000001</v>
      </c>
      <c r="J2866">
        <v>-6.3686599999999999E-3</v>
      </c>
      <c r="K2866">
        <v>7.2895999999999996E-4</v>
      </c>
      <c r="L2866">
        <v>3.5269212900000002</v>
      </c>
      <c r="M2866">
        <v>0.24420053</v>
      </c>
      <c r="N2866">
        <v>0.48753477000000001</v>
      </c>
      <c r="O2866">
        <v>0.57534951000000001</v>
      </c>
      <c r="P2866">
        <v>0.19439999999999999</v>
      </c>
      <c r="Q2866">
        <v>0.42022999999999999</v>
      </c>
      <c r="R2866">
        <v>4.0430000000000001E-2</v>
      </c>
      <c r="S2866">
        <v>5.9100000000000003E-3</v>
      </c>
      <c r="T2866">
        <v>8.7709999999999996E-2</v>
      </c>
      <c r="U2866">
        <v>2.5000000000000001E-4</v>
      </c>
      <c r="V2866" s="1">
        <v>3.0000000000000001E-5</v>
      </c>
      <c r="W2866">
        <v>0.69191999999999998</v>
      </c>
      <c r="X2866">
        <v>2.3519999999999999E-2</v>
      </c>
      <c r="Y2866">
        <v>0.12293999999999999</v>
      </c>
      <c r="Z2866">
        <v>0.10700999999999999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320</v>
      </c>
      <c r="AL2866">
        <v>1</v>
      </c>
      <c r="AM2866">
        <v>1</v>
      </c>
      <c r="AN2866">
        <v>10</v>
      </c>
    </row>
    <row r="2867" spans="1:40">
      <c r="A2867" t="s">
        <v>34</v>
      </c>
      <c r="B2867" t="s">
        <v>1</v>
      </c>
      <c r="C2867">
        <v>112</v>
      </c>
      <c r="D2867">
        <v>5</v>
      </c>
      <c r="E2867">
        <v>7.5</v>
      </c>
      <c r="F2867">
        <v>-6.3565680100000002</v>
      </c>
      <c r="G2867">
        <v>1.2850120199999999</v>
      </c>
      <c r="H2867">
        <v>-0.20625867000000001</v>
      </c>
      <c r="I2867">
        <v>-1.4592086099999999</v>
      </c>
      <c r="J2867">
        <v>-6.5055699999999996E-3</v>
      </c>
      <c r="K2867">
        <v>7.3572999999999998E-4</v>
      </c>
      <c r="L2867">
        <v>3.7428023499999998</v>
      </c>
      <c r="M2867">
        <v>0.25090657</v>
      </c>
      <c r="N2867">
        <v>0.77051526999999997</v>
      </c>
      <c r="O2867">
        <v>0.38184733999999998</v>
      </c>
      <c r="P2867">
        <v>0.1971</v>
      </c>
      <c r="Q2867">
        <v>0.4501</v>
      </c>
      <c r="R2867">
        <v>4.1300000000000003E-2</v>
      </c>
      <c r="S2867">
        <v>6.0000000000000001E-3</v>
      </c>
      <c r="T2867">
        <v>9.6610000000000001E-2</v>
      </c>
      <c r="U2867">
        <v>2.5000000000000001E-4</v>
      </c>
      <c r="V2867" s="1">
        <v>3.0000000000000001E-5</v>
      </c>
      <c r="W2867">
        <v>0.71426999999999996</v>
      </c>
      <c r="X2867">
        <v>2.283E-2</v>
      </c>
      <c r="Y2867">
        <v>0.12895000000000001</v>
      </c>
      <c r="Z2867">
        <v>0.10836999999999999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320</v>
      </c>
      <c r="AL2867">
        <v>1</v>
      </c>
      <c r="AM2867">
        <v>1</v>
      </c>
      <c r="AN2867">
        <v>10</v>
      </c>
    </row>
    <row r="2868" spans="1:40">
      <c r="A2868" t="s">
        <v>34</v>
      </c>
      <c r="B2868" t="s">
        <v>1</v>
      </c>
      <c r="C2868">
        <v>113</v>
      </c>
      <c r="D2868">
        <v>5</v>
      </c>
      <c r="E2868">
        <v>7.5</v>
      </c>
      <c r="F2868">
        <v>-6.5116151799999997</v>
      </c>
      <c r="G2868">
        <v>1.2823748800000001</v>
      </c>
      <c r="H2868">
        <v>-0.20386475000000001</v>
      </c>
      <c r="I2868">
        <v>-1.4195352299999999</v>
      </c>
      <c r="J2868">
        <v>-6.4618100000000001E-3</v>
      </c>
      <c r="K2868">
        <v>7.3791000000000004E-4</v>
      </c>
      <c r="L2868">
        <v>3.7235583399999999</v>
      </c>
      <c r="M2868">
        <v>0.24623901000000001</v>
      </c>
      <c r="N2868">
        <v>0.75102743999999999</v>
      </c>
      <c r="O2868">
        <v>0.38116359</v>
      </c>
      <c r="P2868">
        <v>0.19620000000000001</v>
      </c>
      <c r="Q2868">
        <v>0.44113999999999998</v>
      </c>
      <c r="R2868">
        <v>4.0989999999999999E-2</v>
      </c>
      <c r="S2868">
        <v>5.9699999999999996E-3</v>
      </c>
      <c r="T2868">
        <v>9.4020000000000006E-2</v>
      </c>
      <c r="U2868">
        <v>2.5000000000000001E-4</v>
      </c>
      <c r="V2868" s="1">
        <v>3.0000000000000001E-5</v>
      </c>
      <c r="W2868">
        <v>0.71516999999999997</v>
      </c>
      <c r="X2868">
        <v>2.2929999999999999E-2</v>
      </c>
      <c r="Y2868">
        <v>0.12733</v>
      </c>
      <c r="Z2868">
        <v>0.10793999999999999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320</v>
      </c>
      <c r="AL2868">
        <v>1</v>
      </c>
      <c r="AM2868">
        <v>1</v>
      </c>
      <c r="AN2868">
        <v>10</v>
      </c>
    </row>
    <row r="2869" spans="1:40">
      <c r="A2869" t="s">
        <v>34</v>
      </c>
      <c r="B2869" t="s">
        <v>1</v>
      </c>
      <c r="C2869">
        <v>114</v>
      </c>
      <c r="D2869">
        <v>5</v>
      </c>
      <c r="E2869">
        <v>7.5</v>
      </c>
      <c r="F2869">
        <v>-6.7787685199999999</v>
      </c>
      <c r="G2869">
        <v>1.28452531</v>
      </c>
      <c r="H2869">
        <v>-0.19945826</v>
      </c>
      <c r="I2869">
        <v>-1.3620513700000001</v>
      </c>
      <c r="J2869">
        <v>-6.4035200000000002E-3</v>
      </c>
      <c r="K2869">
        <v>7.2767999999999997E-4</v>
      </c>
      <c r="L2869">
        <v>3.6983533300000002</v>
      </c>
      <c r="M2869">
        <v>0.23897450000000001</v>
      </c>
      <c r="N2869">
        <v>0.72333411999999997</v>
      </c>
      <c r="O2869">
        <v>0.38889509</v>
      </c>
      <c r="P2869">
        <v>0.19539999999999999</v>
      </c>
      <c r="Q2869">
        <v>0.42921999999999999</v>
      </c>
      <c r="R2869">
        <v>4.0640000000000003E-2</v>
      </c>
      <c r="S2869">
        <v>5.94E-3</v>
      </c>
      <c r="T2869">
        <v>9.0440000000000006E-2</v>
      </c>
      <c r="U2869">
        <v>2.5000000000000001E-4</v>
      </c>
      <c r="V2869" s="1">
        <v>3.0000000000000001E-5</v>
      </c>
      <c r="W2869">
        <v>0.71872999999999998</v>
      </c>
      <c r="X2869">
        <v>2.316E-2</v>
      </c>
      <c r="Y2869">
        <v>0.12519</v>
      </c>
      <c r="Z2869">
        <v>0.10756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320</v>
      </c>
      <c r="AL2869">
        <v>1</v>
      </c>
      <c r="AM2869">
        <v>1</v>
      </c>
      <c r="AN2869">
        <v>10</v>
      </c>
    </row>
    <row r="2870" spans="1:40">
      <c r="A2870" t="s">
        <v>34</v>
      </c>
      <c r="B2870" t="s">
        <v>1</v>
      </c>
      <c r="C2870">
        <v>115</v>
      </c>
      <c r="D2870">
        <v>5</v>
      </c>
      <c r="E2870">
        <v>7.5</v>
      </c>
      <c r="F2870">
        <v>-6.6493843500000001</v>
      </c>
      <c r="G2870">
        <v>1.29403168</v>
      </c>
      <c r="H2870">
        <v>-0.20499666</v>
      </c>
      <c r="I2870">
        <v>-1.39375044</v>
      </c>
      <c r="J2870">
        <v>-6.4520200000000002E-3</v>
      </c>
      <c r="K2870">
        <v>7.3421999999999995E-4</v>
      </c>
      <c r="L2870">
        <v>3.3162364200000001</v>
      </c>
      <c r="M2870">
        <v>0.26584890999999999</v>
      </c>
      <c r="N2870">
        <v>1.4750731500000001</v>
      </c>
      <c r="O2870">
        <v>-0.41159448999999998</v>
      </c>
      <c r="P2870">
        <v>0.19600000000000001</v>
      </c>
      <c r="Q2870">
        <v>0.43064999999999998</v>
      </c>
      <c r="R2870">
        <v>4.1090000000000002E-2</v>
      </c>
      <c r="S2870">
        <v>5.9699999999999996E-3</v>
      </c>
      <c r="T2870">
        <v>9.0480000000000005E-2</v>
      </c>
      <c r="U2870">
        <v>2.5000000000000001E-4</v>
      </c>
      <c r="V2870" s="1">
        <v>3.0000000000000001E-5</v>
      </c>
      <c r="W2870">
        <v>0.65107000000000004</v>
      </c>
      <c r="X2870">
        <v>2.384E-2</v>
      </c>
      <c r="Y2870">
        <v>0.12431</v>
      </c>
      <c r="Z2870">
        <v>0.10778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320</v>
      </c>
      <c r="AL2870">
        <v>1</v>
      </c>
      <c r="AM2870">
        <v>1</v>
      </c>
      <c r="AN2870">
        <v>10</v>
      </c>
    </row>
    <row r="2871" spans="1:40">
      <c r="A2871" t="s">
        <v>34</v>
      </c>
      <c r="B2871" t="s">
        <v>1</v>
      </c>
      <c r="C2871">
        <v>116</v>
      </c>
      <c r="D2871">
        <v>5</v>
      </c>
      <c r="E2871">
        <v>7.5</v>
      </c>
      <c r="F2871">
        <v>-6.7970279900000001</v>
      </c>
      <c r="G2871">
        <v>1.2914067899999999</v>
      </c>
      <c r="H2871">
        <v>-0.20261823000000001</v>
      </c>
      <c r="I2871">
        <v>-1.35586183</v>
      </c>
      <c r="J2871">
        <v>-6.4071600000000003E-3</v>
      </c>
      <c r="K2871">
        <v>7.3623999999999998E-4</v>
      </c>
      <c r="L2871">
        <v>3.2977751300000002</v>
      </c>
      <c r="M2871">
        <v>0.26112638999999999</v>
      </c>
      <c r="N2871">
        <v>1.4570800500000001</v>
      </c>
      <c r="O2871">
        <v>-0.41213164000000002</v>
      </c>
      <c r="P2871">
        <v>0.1951</v>
      </c>
      <c r="Q2871">
        <v>0.42232999999999998</v>
      </c>
      <c r="R2871">
        <v>4.0779999999999997E-2</v>
      </c>
      <c r="S2871">
        <v>5.94E-3</v>
      </c>
      <c r="T2871">
        <v>8.8050000000000003E-2</v>
      </c>
      <c r="U2871">
        <v>2.5000000000000001E-4</v>
      </c>
      <c r="V2871" s="1">
        <v>3.0000000000000001E-5</v>
      </c>
      <c r="W2871">
        <v>0.65181999999999995</v>
      </c>
      <c r="X2871">
        <v>2.3959999999999999E-2</v>
      </c>
      <c r="Y2871">
        <v>0.12273000000000001</v>
      </c>
      <c r="Z2871">
        <v>0.10732999999999999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320</v>
      </c>
      <c r="AL2871">
        <v>1</v>
      </c>
      <c r="AM2871">
        <v>1</v>
      </c>
      <c r="AN2871">
        <v>10</v>
      </c>
    </row>
    <row r="2872" spans="1:40">
      <c r="A2872" t="s">
        <v>34</v>
      </c>
      <c r="B2872" t="s">
        <v>1</v>
      </c>
      <c r="C2872">
        <v>117</v>
      </c>
      <c r="D2872">
        <v>5</v>
      </c>
      <c r="E2872">
        <v>7.5</v>
      </c>
      <c r="F2872">
        <v>-7.05365295</v>
      </c>
      <c r="G2872">
        <v>1.2936079700000001</v>
      </c>
      <c r="H2872">
        <v>-0.19823135</v>
      </c>
      <c r="I2872">
        <v>-1.3009735499999999</v>
      </c>
      <c r="J2872">
        <v>-6.3471500000000002E-3</v>
      </c>
      <c r="K2872">
        <v>7.2575000000000005E-4</v>
      </c>
      <c r="L2872">
        <v>3.2729723000000002</v>
      </c>
      <c r="M2872">
        <v>0.25380260999999998</v>
      </c>
      <c r="N2872">
        <v>1.4315905099999999</v>
      </c>
      <c r="O2872">
        <v>-0.40421515000000002</v>
      </c>
      <c r="P2872">
        <v>0.19420000000000001</v>
      </c>
      <c r="Q2872">
        <v>0.4113</v>
      </c>
      <c r="R2872">
        <v>4.0419999999999998E-2</v>
      </c>
      <c r="S2872">
        <v>5.9100000000000003E-3</v>
      </c>
      <c r="T2872">
        <v>8.4690000000000001E-2</v>
      </c>
      <c r="U2872">
        <v>2.5000000000000001E-4</v>
      </c>
      <c r="V2872" s="1">
        <v>3.0000000000000001E-5</v>
      </c>
      <c r="W2872">
        <v>0.65491999999999995</v>
      </c>
      <c r="X2872">
        <v>2.4209999999999999E-2</v>
      </c>
      <c r="Y2872">
        <v>0.12064999999999999</v>
      </c>
      <c r="Z2872">
        <v>0.10691000000000001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320</v>
      </c>
      <c r="AL2872">
        <v>1</v>
      </c>
      <c r="AM2872">
        <v>1</v>
      </c>
      <c r="AN2872">
        <v>10</v>
      </c>
    </row>
    <row r="2873" spans="1:40">
      <c r="A2873" t="s">
        <v>34</v>
      </c>
      <c r="B2873" t="s">
        <v>1</v>
      </c>
      <c r="C2873">
        <v>118</v>
      </c>
      <c r="D2873">
        <v>5</v>
      </c>
      <c r="E2873">
        <v>7.5</v>
      </c>
      <c r="F2873">
        <v>-6.4051881899999996</v>
      </c>
      <c r="G2873">
        <v>1.25800168</v>
      </c>
      <c r="H2873">
        <v>-0.21394128000000001</v>
      </c>
      <c r="I2873">
        <v>-1.3942226900000001</v>
      </c>
      <c r="J2873">
        <v>-6.3471400000000002E-3</v>
      </c>
      <c r="K2873">
        <v>7.1011999999999996E-4</v>
      </c>
      <c r="L2873">
        <v>3.5413522</v>
      </c>
      <c r="M2873">
        <v>0.25292895999999998</v>
      </c>
      <c r="N2873">
        <v>0.51045430999999997</v>
      </c>
      <c r="O2873">
        <v>0.57536147000000004</v>
      </c>
      <c r="P2873">
        <v>0.19389999999999999</v>
      </c>
      <c r="Q2873">
        <v>0.42958000000000002</v>
      </c>
      <c r="R2873">
        <v>4.0529999999999997E-2</v>
      </c>
      <c r="S2873">
        <v>5.8999999999999999E-3</v>
      </c>
      <c r="T2873">
        <v>9.0810000000000002E-2</v>
      </c>
      <c r="U2873">
        <v>2.5000000000000001E-4</v>
      </c>
      <c r="V2873" s="1">
        <v>3.0000000000000001E-5</v>
      </c>
      <c r="W2873">
        <v>0.68215999999999999</v>
      </c>
      <c r="X2873">
        <v>2.315E-2</v>
      </c>
      <c r="Y2873">
        <v>0.12429</v>
      </c>
      <c r="Z2873">
        <v>0.10666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320</v>
      </c>
      <c r="AL2873">
        <v>1</v>
      </c>
      <c r="AM2873">
        <v>1</v>
      </c>
      <c r="AN2873">
        <v>10</v>
      </c>
    </row>
    <row r="2874" spans="1:40">
      <c r="A2874" t="s">
        <v>34</v>
      </c>
      <c r="B2874" t="s">
        <v>1</v>
      </c>
      <c r="C2874">
        <v>119</v>
      </c>
      <c r="D2874">
        <v>5</v>
      </c>
      <c r="E2874">
        <v>7.5</v>
      </c>
      <c r="F2874">
        <v>-6.5265272599999999</v>
      </c>
      <c r="G2874">
        <v>1.2549634000000001</v>
      </c>
      <c r="H2874">
        <v>-0.21203681999999999</v>
      </c>
      <c r="I2874">
        <v>-1.36146623</v>
      </c>
      <c r="J2874">
        <v>-6.2874100000000002E-3</v>
      </c>
      <c r="K2874">
        <v>7.1000999999999996E-4</v>
      </c>
      <c r="L2874">
        <v>3.53124292</v>
      </c>
      <c r="M2874">
        <v>0.24852836</v>
      </c>
      <c r="N2874">
        <v>0.49547720000000001</v>
      </c>
      <c r="O2874">
        <v>0.57654450000000002</v>
      </c>
      <c r="P2874">
        <v>0.1928</v>
      </c>
      <c r="Q2874">
        <v>0.42158000000000001</v>
      </c>
      <c r="R2874">
        <v>4.018E-2</v>
      </c>
      <c r="S2874">
        <v>5.8599999999999998E-3</v>
      </c>
      <c r="T2874">
        <v>8.8539999999999994E-2</v>
      </c>
      <c r="U2874">
        <v>2.5000000000000001E-4</v>
      </c>
      <c r="V2874" s="1">
        <v>3.0000000000000001E-5</v>
      </c>
      <c r="W2874">
        <v>0.68252999999999997</v>
      </c>
      <c r="X2874">
        <v>2.3199999999999998E-2</v>
      </c>
      <c r="Y2874">
        <v>0.1227</v>
      </c>
      <c r="Z2874">
        <v>0.10607999999999999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320</v>
      </c>
      <c r="AL2874">
        <v>1</v>
      </c>
      <c r="AM2874">
        <v>1</v>
      </c>
      <c r="AN2874">
        <v>10</v>
      </c>
    </row>
    <row r="2875" spans="1:40">
      <c r="A2875" t="s">
        <v>34</v>
      </c>
      <c r="B2875" t="s">
        <v>1</v>
      </c>
      <c r="C2875">
        <v>120</v>
      </c>
      <c r="D2875">
        <v>5</v>
      </c>
      <c r="E2875">
        <v>7.5</v>
      </c>
      <c r="F2875">
        <v>-6.7356809999999996</v>
      </c>
      <c r="G2875">
        <v>1.2556365199999999</v>
      </c>
      <c r="H2875">
        <v>-0.20852636999999999</v>
      </c>
      <c r="I2875">
        <v>-1.31465666</v>
      </c>
      <c r="J2875">
        <v>-6.2075899999999998E-3</v>
      </c>
      <c r="K2875">
        <v>6.9755000000000001E-4</v>
      </c>
      <c r="L2875">
        <v>3.5185266899999998</v>
      </c>
      <c r="M2875">
        <v>0.24190696</v>
      </c>
      <c r="N2875">
        <v>0.47433804000000002</v>
      </c>
      <c r="O2875">
        <v>0.58577197000000003</v>
      </c>
      <c r="P2875">
        <v>0.19159999999999999</v>
      </c>
      <c r="Q2875">
        <v>0.41117999999999999</v>
      </c>
      <c r="R2875">
        <v>3.9789999999999999E-2</v>
      </c>
      <c r="S2875">
        <v>5.8199999999999997E-3</v>
      </c>
      <c r="T2875">
        <v>8.5470000000000004E-2</v>
      </c>
      <c r="U2875">
        <v>2.4000000000000001E-4</v>
      </c>
      <c r="V2875" s="1">
        <v>3.0000000000000001E-5</v>
      </c>
      <c r="W2875">
        <v>0.68505000000000005</v>
      </c>
      <c r="X2875">
        <v>2.334E-2</v>
      </c>
      <c r="Y2875">
        <v>0.12064999999999999</v>
      </c>
      <c r="Z2875">
        <v>0.10546999999999999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320</v>
      </c>
      <c r="AL2875">
        <v>1</v>
      </c>
      <c r="AM2875">
        <v>1</v>
      </c>
      <c r="AN2875">
        <v>10</v>
      </c>
    </row>
    <row r="2876" spans="1:40">
      <c r="A2876" t="s">
        <v>34</v>
      </c>
      <c r="B2876" t="s">
        <v>1</v>
      </c>
      <c r="C2876">
        <v>121</v>
      </c>
      <c r="D2876">
        <v>5</v>
      </c>
      <c r="E2876">
        <v>7.5</v>
      </c>
      <c r="F2876">
        <v>-6.3055934599999999</v>
      </c>
      <c r="G2876">
        <v>1.2584537899999999</v>
      </c>
      <c r="H2876">
        <v>-0.21401904999999999</v>
      </c>
      <c r="I2876">
        <v>-1.42288367</v>
      </c>
      <c r="J2876">
        <v>-6.3812699999999997E-3</v>
      </c>
      <c r="K2876">
        <v>7.0872999999999997E-4</v>
      </c>
      <c r="L2876">
        <v>3.7132413999999998</v>
      </c>
      <c r="M2876">
        <v>0.24758737</v>
      </c>
      <c r="N2876">
        <v>0.74714228999999999</v>
      </c>
      <c r="O2876">
        <v>0.38903600999999999</v>
      </c>
      <c r="P2876">
        <v>0.1948</v>
      </c>
      <c r="Q2876">
        <v>0.43883</v>
      </c>
      <c r="R2876">
        <v>4.0730000000000002E-2</v>
      </c>
      <c r="S2876">
        <v>5.9300000000000004E-3</v>
      </c>
      <c r="T2876">
        <v>9.3600000000000003E-2</v>
      </c>
      <c r="U2876">
        <v>2.5000000000000001E-4</v>
      </c>
      <c r="V2876" s="1">
        <v>3.0000000000000001E-5</v>
      </c>
      <c r="W2876">
        <v>0.70853999999999995</v>
      </c>
      <c r="X2876">
        <v>2.2800000000000001E-2</v>
      </c>
      <c r="Y2876">
        <v>0.12651999999999999</v>
      </c>
      <c r="Z2876">
        <v>0.10717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320</v>
      </c>
      <c r="AL2876">
        <v>1</v>
      </c>
      <c r="AM2876">
        <v>1</v>
      </c>
      <c r="AN2876">
        <v>10</v>
      </c>
    </row>
    <row r="2877" spans="1:40">
      <c r="A2877" t="s">
        <v>34</v>
      </c>
      <c r="B2877" t="s">
        <v>1</v>
      </c>
      <c r="C2877">
        <v>122</v>
      </c>
      <c r="D2877">
        <v>5</v>
      </c>
      <c r="E2877">
        <v>7.5</v>
      </c>
      <c r="F2877">
        <v>-6.4292471200000003</v>
      </c>
      <c r="G2877">
        <v>1.2554051900000001</v>
      </c>
      <c r="H2877">
        <v>-0.2121101</v>
      </c>
      <c r="I2877">
        <v>-1.38956719</v>
      </c>
      <c r="J2877">
        <v>-6.32191E-3</v>
      </c>
      <c r="K2877">
        <v>7.0868000000000005E-4</v>
      </c>
      <c r="L2877">
        <v>3.70323051</v>
      </c>
      <c r="M2877">
        <v>0.24323148999999999</v>
      </c>
      <c r="N2877">
        <v>0.73173396000000002</v>
      </c>
      <c r="O2877">
        <v>0.39013659000000001</v>
      </c>
      <c r="P2877">
        <v>0.19370000000000001</v>
      </c>
      <c r="Q2877">
        <v>0.43067</v>
      </c>
      <c r="R2877">
        <v>4.0390000000000002E-2</v>
      </c>
      <c r="S2877">
        <v>5.8900000000000003E-3</v>
      </c>
      <c r="T2877">
        <v>9.1289999999999996E-2</v>
      </c>
      <c r="U2877">
        <v>2.5000000000000001E-4</v>
      </c>
      <c r="V2877" s="1">
        <v>3.0000000000000001E-5</v>
      </c>
      <c r="W2877">
        <v>0.70908000000000004</v>
      </c>
      <c r="X2877">
        <v>2.2849999999999999E-2</v>
      </c>
      <c r="Y2877">
        <v>0.12494</v>
      </c>
      <c r="Z2877">
        <v>0.10661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320</v>
      </c>
      <c r="AL2877">
        <v>1</v>
      </c>
      <c r="AM2877">
        <v>1</v>
      </c>
      <c r="AN2877">
        <v>10</v>
      </c>
    </row>
    <row r="2878" spans="1:40">
      <c r="A2878" t="s">
        <v>34</v>
      </c>
      <c r="B2878" t="s">
        <v>1</v>
      </c>
      <c r="C2878">
        <v>123</v>
      </c>
      <c r="D2878">
        <v>5</v>
      </c>
      <c r="E2878">
        <v>7.5</v>
      </c>
      <c r="F2878">
        <v>-6.6418041700000003</v>
      </c>
      <c r="G2878">
        <v>1.2560477999999999</v>
      </c>
      <c r="H2878">
        <v>-0.20859399000000001</v>
      </c>
      <c r="I2878">
        <v>-1.3419074200000001</v>
      </c>
      <c r="J2878">
        <v>-6.2427200000000002E-3</v>
      </c>
      <c r="K2878">
        <v>6.9631999999999995E-4</v>
      </c>
      <c r="L2878">
        <v>3.6906270399999999</v>
      </c>
      <c r="M2878">
        <v>0.23667413000000001</v>
      </c>
      <c r="N2878">
        <v>0.70992200999999999</v>
      </c>
      <c r="O2878">
        <v>0.39925945000000002</v>
      </c>
      <c r="P2878">
        <v>0.19259999999999999</v>
      </c>
      <c r="Q2878">
        <v>0.42003000000000001</v>
      </c>
      <c r="R2878">
        <v>4.0009999999999997E-2</v>
      </c>
      <c r="S2878">
        <v>5.8500000000000002E-3</v>
      </c>
      <c r="T2878">
        <v>8.8160000000000002E-2</v>
      </c>
      <c r="U2878">
        <v>2.5000000000000001E-4</v>
      </c>
      <c r="V2878" s="1">
        <v>3.0000000000000001E-5</v>
      </c>
      <c r="W2878">
        <v>0.71187</v>
      </c>
      <c r="X2878">
        <v>2.298E-2</v>
      </c>
      <c r="Y2878">
        <v>0.12289</v>
      </c>
      <c r="Z2878">
        <v>0.10604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320</v>
      </c>
      <c r="AL2878">
        <v>1</v>
      </c>
      <c r="AM2878">
        <v>1</v>
      </c>
      <c r="AN2878">
        <v>10</v>
      </c>
    </row>
    <row r="2879" spans="1:40">
      <c r="A2879" t="s">
        <v>34</v>
      </c>
      <c r="B2879" t="s">
        <v>1</v>
      </c>
      <c r="C2879">
        <v>124</v>
      </c>
      <c r="D2879">
        <v>5</v>
      </c>
      <c r="E2879">
        <v>7.5</v>
      </c>
      <c r="F2879">
        <v>-6.5925378099999996</v>
      </c>
      <c r="G2879">
        <v>1.2675329</v>
      </c>
      <c r="H2879">
        <v>-0.21276595000000001</v>
      </c>
      <c r="I2879">
        <v>-1.35890607</v>
      </c>
      <c r="J2879">
        <v>-6.3266199999999998E-3</v>
      </c>
      <c r="K2879">
        <v>7.0704999999999997E-4</v>
      </c>
      <c r="L2879">
        <v>3.2864142099999998</v>
      </c>
      <c r="M2879">
        <v>0.26260264</v>
      </c>
      <c r="N2879">
        <v>1.45287904</v>
      </c>
      <c r="O2879">
        <v>-0.40421766999999997</v>
      </c>
      <c r="P2879">
        <v>0.19370000000000001</v>
      </c>
      <c r="Q2879">
        <v>0.41994999999999999</v>
      </c>
      <c r="R2879">
        <v>4.0509999999999997E-2</v>
      </c>
      <c r="S2879">
        <v>5.8999999999999999E-3</v>
      </c>
      <c r="T2879">
        <v>8.7620000000000003E-2</v>
      </c>
      <c r="U2879">
        <v>2.5000000000000001E-4</v>
      </c>
      <c r="V2879" s="1">
        <v>3.0000000000000001E-5</v>
      </c>
      <c r="W2879">
        <v>0.64522999999999997</v>
      </c>
      <c r="X2879">
        <v>2.3820000000000001E-2</v>
      </c>
      <c r="Y2879">
        <v>0.12191</v>
      </c>
      <c r="Z2879">
        <v>0.10655000000000001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320</v>
      </c>
      <c r="AL2879">
        <v>1</v>
      </c>
      <c r="AM2879">
        <v>1</v>
      </c>
      <c r="AN2879">
        <v>10</v>
      </c>
    </row>
    <row r="2880" spans="1:40">
      <c r="A2880" t="s">
        <v>34</v>
      </c>
      <c r="B2880" t="s">
        <v>1</v>
      </c>
      <c r="C2880">
        <v>125</v>
      </c>
      <c r="D2880">
        <v>5</v>
      </c>
      <c r="E2880">
        <v>7.5</v>
      </c>
      <c r="F2880">
        <v>-6.7100319700000002</v>
      </c>
      <c r="G2880">
        <v>1.2644922599999999</v>
      </c>
      <c r="H2880">
        <v>-0.21087038999999999</v>
      </c>
      <c r="I2880">
        <v>-1.3270728599999999</v>
      </c>
      <c r="J2880">
        <v>-6.2663399999999996E-3</v>
      </c>
      <c r="K2880">
        <v>7.0686000000000002E-4</v>
      </c>
      <c r="L2880">
        <v>3.27643963</v>
      </c>
      <c r="M2880">
        <v>0.25818992000000002</v>
      </c>
      <c r="N2880">
        <v>1.4387279900000001</v>
      </c>
      <c r="O2880">
        <v>-0.40300912999999999</v>
      </c>
      <c r="P2880">
        <v>0.19259999999999999</v>
      </c>
      <c r="Q2880">
        <v>0.41234999999999999</v>
      </c>
      <c r="R2880">
        <v>4.0169999999999997E-2</v>
      </c>
      <c r="S2880">
        <v>5.8599999999999998E-3</v>
      </c>
      <c r="T2880">
        <v>8.5449999999999998E-2</v>
      </c>
      <c r="U2880">
        <v>2.5000000000000001E-4</v>
      </c>
      <c r="V2880" s="1">
        <v>3.0000000000000001E-5</v>
      </c>
      <c r="W2880">
        <v>0.64568999999999999</v>
      </c>
      <c r="X2880">
        <v>2.3879999999999998E-2</v>
      </c>
      <c r="Y2880">
        <v>0.12037</v>
      </c>
      <c r="Z2880">
        <v>0.10596999999999999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320</v>
      </c>
      <c r="AL2880">
        <v>1</v>
      </c>
      <c r="AM2880">
        <v>1</v>
      </c>
      <c r="AN2880">
        <v>10</v>
      </c>
    </row>
    <row r="2881" spans="1:40">
      <c r="A2881" t="s">
        <v>34</v>
      </c>
      <c r="B2881" t="s">
        <v>1</v>
      </c>
      <c r="C2881">
        <v>126</v>
      </c>
      <c r="D2881">
        <v>5</v>
      </c>
      <c r="E2881">
        <v>7.5</v>
      </c>
      <c r="F2881">
        <v>-6.9139343899999997</v>
      </c>
      <c r="G2881">
        <v>1.2651734400000001</v>
      </c>
      <c r="H2881">
        <v>-0.20737124000000001</v>
      </c>
      <c r="I2881">
        <v>-1.2815440300000001</v>
      </c>
      <c r="J2881">
        <v>-6.1857300000000004E-3</v>
      </c>
      <c r="K2881">
        <v>6.9428000000000003E-4</v>
      </c>
      <c r="L2881">
        <v>3.2632850200000001</v>
      </c>
      <c r="M2881">
        <v>0.25157207999999998</v>
      </c>
      <c r="N2881">
        <v>1.41874353</v>
      </c>
      <c r="O2881">
        <v>-0.39374450999999999</v>
      </c>
      <c r="P2881">
        <v>0.19139999999999999</v>
      </c>
      <c r="Q2881">
        <v>0.40248</v>
      </c>
      <c r="R2881">
        <v>3.9780000000000003E-2</v>
      </c>
      <c r="S2881">
        <v>5.8199999999999997E-3</v>
      </c>
      <c r="T2881">
        <v>8.2519999999999996E-2</v>
      </c>
      <c r="U2881">
        <v>2.4000000000000001E-4</v>
      </c>
      <c r="V2881" s="1">
        <v>3.0000000000000001E-5</v>
      </c>
      <c r="W2881">
        <v>0.64817000000000002</v>
      </c>
      <c r="X2881">
        <v>2.4029999999999999E-2</v>
      </c>
      <c r="Y2881">
        <v>0.11839</v>
      </c>
      <c r="Z2881">
        <v>0.10537000000000001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320</v>
      </c>
      <c r="AL2881">
        <v>1</v>
      </c>
      <c r="AM2881">
        <v>1</v>
      </c>
      <c r="AN2881">
        <v>10</v>
      </c>
    </row>
    <row r="2882" spans="1:40">
      <c r="A2882" t="s">
        <v>34</v>
      </c>
      <c r="B2882" t="s">
        <v>1</v>
      </c>
      <c r="C2882">
        <v>127</v>
      </c>
      <c r="D2882">
        <v>5</v>
      </c>
      <c r="E2882">
        <v>7.5</v>
      </c>
      <c r="F2882">
        <v>-6.3734019899999996</v>
      </c>
      <c r="G2882">
        <v>1.23891522</v>
      </c>
      <c r="H2882">
        <v>-0.22016007000000001</v>
      </c>
      <c r="I2882">
        <v>-1.3669714799999999</v>
      </c>
      <c r="J2882">
        <v>-6.2345600000000001E-3</v>
      </c>
      <c r="K2882">
        <v>6.8610000000000003E-4</v>
      </c>
      <c r="L2882">
        <v>3.5252466999999998</v>
      </c>
      <c r="M2882">
        <v>0.25003776999999999</v>
      </c>
      <c r="N2882">
        <v>0.49328477999999998</v>
      </c>
      <c r="O2882">
        <v>0.58265206999999997</v>
      </c>
      <c r="P2882">
        <v>0.19289999999999999</v>
      </c>
      <c r="Q2882">
        <v>0.42312</v>
      </c>
      <c r="R2882">
        <v>4.0250000000000001E-2</v>
      </c>
      <c r="S2882">
        <v>5.8700000000000002E-3</v>
      </c>
      <c r="T2882">
        <v>8.8980000000000004E-2</v>
      </c>
      <c r="U2882">
        <v>2.5000000000000001E-4</v>
      </c>
      <c r="V2882" s="1">
        <v>3.0000000000000001E-5</v>
      </c>
      <c r="W2882">
        <v>0.68176999999999999</v>
      </c>
      <c r="X2882">
        <v>2.3230000000000001E-2</v>
      </c>
      <c r="Y2882">
        <v>0.12297</v>
      </c>
      <c r="Z2882">
        <v>0.10616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320</v>
      </c>
      <c r="AL2882">
        <v>1</v>
      </c>
      <c r="AM2882">
        <v>1</v>
      </c>
      <c r="AN2882">
        <v>10</v>
      </c>
    </row>
    <row r="2883" spans="1:40">
      <c r="A2883" t="s">
        <v>34</v>
      </c>
      <c r="B2883" t="s">
        <v>1</v>
      </c>
      <c r="C2883">
        <v>128</v>
      </c>
      <c r="D2883">
        <v>5</v>
      </c>
      <c r="E2883">
        <v>7.5</v>
      </c>
      <c r="F2883">
        <v>-6.4717101799999996</v>
      </c>
      <c r="G2883">
        <v>1.2355935</v>
      </c>
      <c r="H2883">
        <v>-0.21861648</v>
      </c>
      <c r="I2883">
        <v>-1.3389244600000001</v>
      </c>
      <c r="J2883">
        <v>-6.1634200000000002E-3</v>
      </c>
      <c r="K2883">
        <v>6.8453999999999997E-4</v>
      </c>
      <c r="L2883">
        <v>3.5215461499999998</v>
      </c>
      <c r="M2883">
        <v>0.24592342</v>
      </c>
      <c r="N2883">
        <v>0.48114799000000003</v>
      </c>
      <c r="O2883">
        <v>0.58495191000000002</v>
      </c>
      <c r="P2883">
        <v>0.19170000000000001</v>
      </c>
      <c r="Q2883">
        <v>0.41578999999999999</v>
      </c>
      <c r="R2883">
        <v>3.9899999999999998E-2</v>
      </c>
      <c r="S2883">
        <v>5.8300000000000001E-3</v>
      </c>
      <c r="T2883">
        <v>8.6940000000000003E-2</v>
      </c>
      <c r="U2883">
        <v>2.4000000000000001E-4</v>
      </c>
      <c r="V2883" s="1">
        <v>3.0000000000000001E-5</v>
      </c>
      <c r="W2883">
        <v>0.68203999999999998</v>
      </c>
      <c r="X2883">
        <v>2.3230000000000001E-2</v>
      </c>
      <c r="Y2883">
        <v>0.12144000000000001</v>
      </c>
      <c r="Z2883">
        <v>0.10551000000000001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320</v>
      </c>
      <c r="AL2883">
        <v>1</v>
      </c>
      <c r="AM2883">
        <v>1</v>
      </c>
      <c r="AN2883">
        <v>10</v>
      </c>
    </row>
    <row r="2884" spans="1:40">
      <c r="A2884" t="s">
        <v>34</v>
      </c>
      <c r="B2884" t="s">
        <v>1</v>
      </c>
      <c r="C2884">
        <v>129</v>
      </c>
      <c r="D2884">
        <v>5</v>
      </c>
      <c r="E2884">
        <v>7.5</v>
      </c>
      <c r="F2884">
        <v>-6.6404417000000002</v>
      </c>
      <c r="G2884">
        <v>1.2350824499999999</v>
      </c>
      <c r="H2884">
        <v>-0.21578062000000001</v>
      </c>
      <c r="I2884">
        <v>-1.2992921399999999</v>
      </c>
      <c r="J2884">
        <v>-6.06968E-3</v>
      </c>
      <c r="K2884">
        <v>6.7102000000000004E-4</v>
      </c>
      <c r="L2884">
        <v>3.5170829000000001</v>
      </c>
      <c r="M2884">
        <v>0.23991334</v>
      </c>
      <c r="N2884">
        <v>0.4640918</v>
      </c>
      <c r="O2884">
        <v>0.59477822000000002</v>
      </c>
      <c r="P2884">
        <v>0.1903</v>
      </c>
      <c r="Q2884">
        <v>0.40631</v>
      </c>
      <c r="R2884">
        <v>3.9480000000000001E-2</v>
      </c>
      <c r="S2884">
        <v>5.7800000000000004E-3</v>
      </c>
      <c r="T2884">
        <v>8.4199999999999997E-2</v>
      </c>
      <c r="U2884">
        <v>2.4000000000000001E-4</v>
      </c>
      <c r="V2884" s="1">
        <v>3.0000000000000001E-5</v>
      </c>
      <c r="W2884">
        <v>0.68401999999999996</v>
      </c>
      <c r="X2884">
        <v>2.3310000000000001E-2</v>
      </c>
      <c r="Y2884">
        <v>0.11948</v>
      </c>
      <c r="Z2884">
        <v>0.10478999999999999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320</v>
      </c>
      <c r="AL2884">
        <v>1</v>
      </c>
      <c r="AM2884">
        <v>1</v>
      </c>
      <c r="AN2884">
        <v>10</v>
      </c>
    </row>
    <row r="2885" spans="1:40">
      <c r="A2885" t="s">
        <v>34</v>
      </c>
      <c r="B2885" t="s">
        <v>1</v>
      </c>
      <c r="C2885">
        <v>130</v>
      </c>
      <c r="D2885">
        <v>5</v>
      </c>
      <c r="E2885">
        <v>7.5</v>
      </c>
      <c r="F2885">
        <v>-6.2754372299999996</v>
      </c>
      <c r="G2885">
        <v>1.2393473800000001</v>
      </c>
      <c r="H2885">
        <v>-0.22023556999999999</v>
      </c>
      <c r="I2885">
        <v>-1.3952220200000001</v>
      </c>
      <c r="J2885">
        <v>-6.2689900000000003E-3</v>
      </c>
      <c r="K2885">
        <v>6.8475999999999997E-4</v>
      </c>
      <c r="L2885">
        <v>3.6976336399999998</v>
      </c>
      <c r="M2885">
        <v>0.24469563999999999</v>
      </c>
      <c r="N2885">
        <v>0.72967822999999998</v>
      </c>
      <c r="O2885">
        <v>0.39624176</v>
      </c>
      <c r="P2885">
        <v>0.19389999999999999</v>
      </c>
      <c r="Q2885">
        <v>0.43225999999999998</v>
      </c>
      <c r="R2885">
        <v>4.045E-2</v>
      </c>
      <c r="S2885">
        <v>5.8999999999999999E-3</v>
      </c>
      <c r="T2885">
        <v>9.1749999999999998E-2</v>
      </c>
      <c r="U2885">
        <v>2.5000000000000001E-4</v>
      </c>
      <c r="V2885" s="1">
        <v>3.0000000000000001E-5</v>
      </c>
      <c r="W2885">
        <v>0.70838999999999996</v>
      </c>
      <c r="X2885">
        <v>2.2870000000000001E-2</v>
      </c>
      <c r="Y2885">
        <v>0.12520999999999999</v>
      </c>
      <c r="Z2885">
        <v>0.10668999999999999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320</v>
      </c>
      <c r="AL2885">
        <v>1</v>
      </c>
      <c r="AM2885">
        <v>1</v>
      </c>
      <c r="AN2885">
        <v>10</v>
      </c>
    </row>
    <row r="2886" spans="1:40">
      <c r="A2886" t="s">
        <v>34</v>
      </c>
      <c r="B2886" t="s">
        <v>1</v>
      </c>
      <c r="C2886">
        <v>131</v>
      </c>
      <c r="D2886">
        <v>5</v>
      </c>
      <c r="E2886">
        <v>7.5</v>
      </c>
      <c r="F2886">
        <v>-6.3757571300000002</v>
      </c>
      <c r="G2886">
        <v>1.2360149199999999</v>
      </c>
      <c r="H2886">
        <v>-0.21868788</v>
      </c>
      <c r="I2886">
        <v>-1.36668536</v>
      </c>
      <c r="J2886">
        <v>-6.19821E-3</v>
      </c>
      <c r="K2886">
        <v>6.8325999999999999E-4</v>
      </c>
      <c r="L2886">
        <v>3.6941458900000002</v>
      </c>
      <c r="M2886">
        <v>0.24062525000000001</v>
      </c>
      <c r="N2886">
        <v>0.71715382999999999</v>
      </c>
      <c r="O2886">
        <v>0.39847980999999999</v>
      </c>
      <c r="P2886">
        <v>0.19270000000000001</v>
      </c>
      <c r="Q2886">
        <v>0.42477999999999999</v>
      </c>
      <c r="R2886">
        <v>4.011E-2</v>
      </c>
      <c r="S2886">
        <v>5.8599999999999998E-3</v>
      </c>
      <c r="T2886">
        <v>8.9660000000000004E-2</v>
      </c>
      <c r="U2886">
        <v>2.5000000000000001E-4</v>
      </c>
      <c r="V2886" s="1">
        <v>3.0000000000000001E-5</v>
      </c>
      <c r="W2886">
        <v>0.70877999999999997</v>
      </c>
      <c r="X2886">
        <v>2.2880000000000001E-2</v>
      </c>
      <c r="Y2886">
        <v>0.12368</v>
      </c>
      <c r="Z2886">
        <v>0.10606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320</v>
      </c>
      <c r="AL2886">
        <v>1</v>
      </c>
      <c r="AM2886">
        <v>1</v>
      </c>
      <c r="AN2886">
        <v>10</v>
      </c>
    </row>
    <row r="2887" spans="1:40">
      <c r="A2887" t="s">
        <v>34</v>
      </c>
      <c r="B2887" t="s">
        <v>1</v>
      </c>
      <c r="C2887">
        <v>132</v>
      </c>
      <c r="D2887">
        <v>5</v>
      </c>
      <c r="E2887">
        <v>7.5</v>
      </c>
      <c r="F2887">
        <v>-6.5473751199999999</v>
      </c>
      <c r="G2887">
        <v>1.2354769800000001</v>
      </c>
      <c r="H2887">
        <v>-0.21584709999999999</v>
      </c>
      <c r="I2887">
        <v>-1.32632979</v>
      </c>
      <c r="J2887">
        <v>-6.1050100000000001E-3</v>
      </c>
      <c r="K2887">
        <v>6.6982000000000001E-4</v>
      </c>
      <c r="L2887">
        <v>3.6899785700000001</v>
      </c>
      <c r="M2887">
        <v>0.23467589</v>
      </c>
      <c r="N2887">
        <v>0.69952232000000003</v>
      </c>
      <c r="O2887">
        <v>0.40821822000000002</v>
      </c>
      <c r="P2887">
        <v>0.19139999999999999</v>
      </c>
      <c r="Q2887">
        <v>0.41510999999999998</v>
      </c>
      <c r="R2887">
        <v>3.9699999999999999E-2</v>
      </c>
      <c r="S2887">
        <v>5.8100000000000001E-3</v>
      </c>
      <c r="T2887">
        <v>8.6879999999999999E-2</v>
      </c>
      <c r="U2887">
        <v>2.4000000000000001E-4</v>
      </c>
      <c r="V2887" s="1">
        <v>3.0000000000000001E-5</v>
      </c>
      <c r="W2887">
        <v>0.71097999999999995</v>
      </c>
      <c r="X2887">
        <v>2.2950000000000002E-2</v>
      </c>
      <c r="Y2887">
        <v>0.12171999999999999</v>
      </c>
      <c r="Z2887">
        <v>0.10537000000000001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320</v>
      </c>
      <c r="AL2887">
        <v>1</v>
      </c>
      <c r="AM2887">
        <v>1</v>
      </c>
      <c r="AN2887">
        <v>10</v>
      </c>
    </row>
    <row r="2888" spans="1:40">
      <c r="A2888" t="s">
        <v>34</v>
      </c>
      <c r="B2888" t="s">
        <v>1</v>
      </c>
      <c r="C2888">
        <v>133</v>
      </c>
      <c r="D2888">
        <v>5</v>
      </c>
      <c r="E2888">
        <v>7.5</v>
      </c>
      <c r="F2888">
        <v>-6.5581152100000004</v>
      </c>
      <c r="G2888">
        <v>1.24846736</v>
      </c>
      <c r="H2888">
        <v>-0.21898951</v>
      </c>
      <c r="I2888">
        <v>-1.3323158399999999</v>
      </c>
      <c r="J2888">
        <v>-6.21355E-3</v>
      </c>
      <c r="K2888">
        <v>6.8294999999999999E-4</v>
      </c>
      <c r="L2888">
        <v>3.2696601099999998</v>
      </c>
      <c r="M2888">
        <v>0.25976619000000001</v>
      </c>
      <c r="N2888">
        <v>1.43626641</v>
      </c>
      <c r="O2888">
        <v>-0.39686674999999999</v>
      </c>
      <c r="P2888">
        <v>0.19270000000000001</v>
      </c>
      <c r="Q2888">
        <v>0.41371000000000002</v>
      </c>
      <c r="R2888">
        <v>4.0230000000000002E-2</v>
      </c>
      <c r="S2888">
        <v>5.8599999999999998E-3</v>
      </c>
      <c r="T2888">
        <v>8.5849999999999996E-2</v>
      </c>
      <c r="U2888">
        <v>2.5000000000000001E-4</v>
      </c>
      <c r="V2888" s="1">
        <v>3.0000000000000001E-5</v>
      </c>
      <c r="W2888">
        <v>0.64463999999999999</v>
      </c>
      <c r="X2888">
        <v>2.3900000000000001E-2</v>
      </c>
      <c r="Y2888">
        <v>0.1206</v>
      </c>
      <c r="Z2888">
        <v>0.10604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320</v>
      </c>
      <c r="AL2888">
        <v>1</v>
      </c>
      <c r="AM2888">
        <v>1</v>
      </c>
      <c r="AN2888">
        <v>10</v>
      </c>
    </row>
    <row r="2889" spans="1:40">
      <c r="A2889" t="s">
        <v>34</v>
      </c>
      <c r="B2889" t="s">
        <v>1</v>
      </c>
      <c r="C2889">
        <v>134</v>
      </c>
      <c r="D2889">
        <v>5</v>
      </c>
      <c r="E2889">
        <v>7.5</v>
      </c>
      <c r="F2889">
        <v>-6.6531799999999999</v>
      </c>
      <c r="G2889">
        <v>1.2451414999999999</v>
      </c>
      <c r="H2889">
        <v>-0.21745370999999999</v>
      </c>
      <c r="I2889">
        <v>-1.30504569</v>
      </c>
      <c r="J2889">
        <v>-6.1419700000000001E-3</v>
      </c>
      <c r="K2889">
        <v>6.8132999999999996E-4</v>
      </c>
      <c r="L2889">
        <v>3.26570925</v>
      </c>
      <c r="M2889">
        <v>0.25563813000000002</v>
      </c>
      <c r="N2889">
        <v>1.4248347699999999</v>
      </c>
      <c r="O2889">
        <v>-0.39455340999999999</v>
      </c>
      <c r="P2889">
        <v>0.1915</v>
      </c>
      <c r="Q2889">
        <v>0.40673999999999999</v>
      </c>
      <c r="R2889">
        <v>3.9879999999999999E-2</v>
      </c>
      <c r="S2889">
        <v>5.8199999999999997E-3</v>
      </c>
      <c r="T2889">
        <v>8.3890000000000006E-2</v>
      </c>
      <c r="U2889">
        <v>2.4000000000000001E-4</v>
      </c>
      <c r="V2889" s="1">
        <v>3.0000000000000001E-5</v>
      </c>
      <c r="W2889">
        <v>0.64500000000000002</v>
      </c>
      <c r="X2889">
        <v>2.392E-2</v>
      </c>
      <c r="Y2889">
        <v>0.11913</v>
      </c>
      <c r="Z2889">
        <v>0.10539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320</v>
      </c>
      <c r="AL2889">
        <v>1</v>
      </c>
      <c r="AM2889">
        <v>1</v>
      </c>
      <c r="AN2889">
        <v>10</v>
      </c>
    </row>
    <row r="2890" spans="1:40">
      <c r="A2890" t="s">
        <v>34</v>
      </c>
      <c r="B2890" t="s">
        <v>1</v>
      </c>
      <c r="C2890">
        <v>135</v>
      </c>
      <c r="D2890">
        <v>5</v>
      </c>
      <c r="E2890">
        <v>7.5</v>
      </c>
      <c r="F2890">
        <v>-6.8175199800000001</v>
      </c>
      <c r="G2890">
        <v>1.2446328600000001</v>
      </c>
      <c r="H2890">
        <v>-0.21462811000000001</v>
      </c>
      <c r="I2890">
        <v>-1.2664776499999999</v>
      </c>
      <c r="J2890">
        <v>-6.0475599999999996E-3</v>
      </c>
      <c r="K2890">
        <v>6.6770999999999996E-4</v>
      </c>
      <c r="L2890">
        <v>3.26036474</v>
      </c>
      <c r="M2890">
        <v>0.24962915999999999</v>
      </c>
      <c r="N2890">
        <v>1.40874637</v>
      </c>
      <c r="O2890">
        <v>-0.38470627000000002</v>
      </c>
      <c r="P2890">
        <v>0.19009999999999999</v>
      </c>
      <c r="Q2890">
        <v>0.39772999999999997</v>
      </c>
      <c r="R2890">
        <v>3.9469999999999998E-2</v>
      </c>
      <c r="S2890">
        <v>5.7800000000000004E-3</v>
      </c>
      <c r="T2890">
        <v>8.1280000000000005E-2</v>
      </c>
      <c r="U2890">
        <v>2.4000000000000001E-4</v>
      </c>
      <c r="V2890" s="1">
        <v>3.0000000000000001E-5</v>
      </c>
      <c r="W2890">
        <v>0.64697000000000005</v>
      </c>
      <c r="X2890">
        <v>2.4E-2</v>
      </c>
      <c r="Y2890">
        <v>0.11723</v>
      </c>
      <c r="Z2890">
        <v>0.10468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320</v>
      </c>
      <c r="AL2890">
        <v>1</v>
      </c>
      <c r="AM2890">
        <v>1</v>
      </c>
      <c r="AN2890">
        <v>10</v>
      </c>
    </row>
    <row r="2891" spans="1:40">
      <c r="A2891" t="s">
        <v>34</v>
      </c>
      <c r="B2891" t="s">
        <v>1</v>
      </c>
      <c r="C2891">
        <v>136</v>
      </c>
      <c r="D2891">
        <v>5</v>
      </c>
      <c r="E2891">
        <v>7.5</v>
      </c>
      <c r="F2891">
        <v>-7.3901088799999997</v>
      </c>
      <c r="G2891">
        <v>1.45937129</v>
      </c>
      <c r="H2891">
        <v>-0.18654681000000001</v>
      </c>
      <c r="I2891">
        <v>-1.4588113</v>
      </c>
      <c r="J2891">
        <v>-6.5428200000000004E-3</v>
      </c>
      <c r="K2891">
        <v>7.5297000000000005E-4</v>
      </c>
      <c r="L2891">
        <v>3.50829199</v>
      </c>
      <c r="M2891">
        <v>0.26050065</v>
      </c>
      <c r="N2891">
        <v>0.54924368999999995</v>
      </c>
      <c r="O2891">
        <v>0.55768271999999997</v>
      </c>
      <c r="P2891">
        <v>0.1918</v>
      </c>
      <c r="Q2891">
        <v>0.43070999999999998</v>
      </c>
      <c r="R2891">
        <v>4.0239999999999998E-2</v>
      </c>
      <c r="S2891">
        <v>5.8399999999999997E-3</v>
      </c>
      <c r="T2891">
        <v>9.1579999999999995E-2</v>
      </c>
      <c r="U2891">
        <v>2.5000000000000001E-4</v>
      </c>
      <c r="V2891" s="1">
        <v>3.0000000000000001E-5</v>
      </c>
      <c r="W2891">
        <v>0.65071999999999997</v>
      </c>
      <c r="X2891">
        <v>2.239E-2</v>
      </c>
      <c r="Y2891">
        <v>0.12366000000000001</v>
      </c>
      <c r="Z2891">
        <v>0.10548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320</v>
      </c>
      <c r="AL2891">
        <v>1</v>
      </c>
      <c r="AM2891">
        <v>1</v>
      </c>
      <c r="AN2891">
        <v>10</v>
      </c>
    </row>
    <row r="2892" spans="1:40">
      <c r="A2892" t="s">
        <v>34</v>
      </c>
      <c r="B2892" t="s">
        <v>1</v>
      </c>
      <c r="C2892">
        <v>137</v>
      </c>
      <c r="D2892">
        <v>5</v>
      </c>
      <c r="E2892">
        <v>7.5</v>
      </c>
      <c r="F2892">
        <v>-7.5417150299999998</v>
      </c>
      <c r="G2892">
        <v>1.4542523700000001</v>
      </c>
      <c r="H2892">
        <v>-0.18427663999999999</v>
      </c>
      <c r="I2892">
        <v>-1.41577511</v>
      </c>
      <c r="J2892">
        <v>-6.5129899999999998E-3</v>
      </c>
      <c r="K2892">
        <v>7.5686000000000004E-4</v>
      </c>
      <c r="L2892">
        <v>3.4857390599999998</v>
      </c>
      <c r="M2892">
        <v>0.25556388000000002</v>
      </c>
      <c r="N2892">
        <v>0.52878623000000002</v>
      </c>
      <c r="O2892">
        <v>0.55574990999999996</v>
      </c>
      <c r="P2892">
        <v>0.19059999999999999</v>
      </c>
      <c r="Q2892">
        <v>0.42103000000000002</v>
      </c>
      <c r="R2892">
        <v>3.9870000000000003E-2</v>
      </c>
      <c r="S2892">
        <v>5.7999999999999996E-3</v>
      </c>
      <c r="T2892">
        <v>8.8819999999999996E-2</v>
      </c>
      <c r="U2892">
        <v>2.4000000000000001E-4</v>
      </c>
      <c r="V2892" s="1">
        <v>3.0000000000000001E-5</v>
      </c>
      <c r="W2892">
        <v>0.65051000000000003</v>
      </c>
      <c r="X2892">
        <v>2.248E-2</v>
      </c>
      <c r="Y2892">
        <v>0.12182</v>
      </c>
      <c r="Z2892">
        <v>0.10487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320</v>
      </c>
      <c r="AL2892">
        <v>1</v>
      </c>
      <c r="AM2892">
        <v>1</v>
      </c>
      <c r="AN2892">
        <v>10</v>
      </c>
    </row>
    <row r="2893" spans="1:40">
      <c r="A2893" t="s">
        <v>34</v>
      </c>
      <c r="B2893" t="s">
        <v>1</v>
      </c>
      <c r="C2893">
        <v>138</v>
      </c>
      <c r="D2893">
        <v>5</v>
      </c>
      <c r="E2893">
        <v>7.5</v>
      </c>
      <c r="F2893">
        <v>-7.8054068000000001</v>
      </c>
      <c r="G2893">
        <v>1.4528255999999999</v>
      </c>
      <c r="H2893">
        <v>-0.18001587999999999</v>
      </c>
      <c r="I2893">
        <v>-1.35310274</v>
      </c>
      <c r="J2893">
        <v>-6.4735399999999998E-3</v>
      </c>
      <c r="K2893">
        <v>7.4830999999999997E-4</v>
      </c>
      <c r="L2893">
        <v>3.4570715600000002</v>
      </c>
      <c r="M2893">
        <v>0.24769032999999999</v>
      </c>
      <c r="N2893">
        <v>0.49977871000000001</v>
      </c>
      <c r="O2893">
        <v>0.56293276999999997</v>
      </c>
      <c r="P2893">
        <v>0.1893</v>
      </c>
      <c r="Q2893">
        <v>0.40790999999999999</v>
      </c>
      <c r="R2893">
        <v>3.9399999999999998E-2</v>
      </c>
      <c r="S2893">
        <v>5.7600000000000004E-3</v>
      </c>
      <c r="T2893">
        <v>8.4940000000000002E-2</v>
      </c>
      <c r="U2893">
        <v>2.4000000000000001E-4</v>
      </c>
      <c r="V2893" s="1">
        <v>3.0000000000000001E-5</v>
      </c>
      <c r="W2893">
        <v>0.65239000000000003</v>
      </c>
      <c r="X2893">
        <v>2.2689999999999998E-2</v>
      </c>
      <c r="Y2893">
        <v>0.11931</v>
      </c>
      <c r="Z2893">
        <v>0.10421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320</v>
      </c>
      <c r="AL2893">
        <v>1</v>
      </c>
      <c r="AM2893">
        <v>1</v>
      </c>
      <c r="AN2893">
        <v>10</v>
      </c>
    </row>
    <row r="2894" spans="1:40">
      <c r="A2894" t="s">
        <v>34</v>
      </c>
      <c r="B2894" t="s">
        <v>1</v>
      </c>
      <c r="C2894">
        <v>139</v>
      </c>
      <c r="D2894">
        <v>5</v>
      </c>
      <c r="E2894">
        <v>7.5</v>
      </c>
      <c r="F2894">
        <v>-7.2876307200000001</v>
      </c>
      <c r="G2894">
        <v>1.45983562</v>
      </c>
      <c r="H2894">
        <v>-0.18663163999999999</v>
      </c>
      <c r="I2894">
        <v>-1.48816426</v>
      </c>
      <c r="J2894">
        <v>-6.5763799999999997E-3</v>
      </c>
      <c r="K2894">
        <v>7.515E-4</v>
      </c>
      <c r="L2894">
        <v>3.6761295899999999</v>
      </c>
      <c r="M2894">
        <v>0.25514368999999998</v>
      </c>
      <c r="N2894">
        <v>0.78645810999999999</v>
      </c>
      <c r="O2894">
        <v>0.37144958</v>
      </c>
      <c r="P2894">
        <v>0.19270000000000001</v>
      </c>
      <c r="Q2894">
        <v>0.43985999999999997</v>
      </c>
      <c r="R2894">
        <v>4.0439999999999997E-2</v>
      </c>
      <c r="S2894">
        <v>5.8700000000000002E-3</v>
      </c>
      <c r="T2894">
        <v>9.4339999999999993E-2</v>
      </c>
      <c r="U2894">
        <v>2.5000000000000001E-4</v>
      </c>
      <c r="V2894" s="1">
        <v>3.0000000000000001E-5</v>
      </c>
      <c r="W2894">
        <v>0.67559999999999998</v>
      </c>
      <c r="X2894">
        <v>2.206E-2</v>
      </c>
      <c r="Y2894">
        <v>0.12583</v>
      </c>
      <c r="Z2894">
        <v>0.10596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320</v>
      </c>
      <c r="AL2894">
        <v>1</v>
      </c>
      <c r="AM2894">
        <v>1</v>
      </c>
      <c r="AN2894">
        <v>10</v>
      </c>
    </row>
    <row r="2895" spans="1:40">
      <c r="A2895" t="s">
        <v>34</v>
      </c>
      <c r="B2895" t="s">
        <v>1</v>
      </c>
      <c r="C2895">
        <v>140</v>
      </c>
      <c r="D2895">
        <v>5</v>
      </c>
      <c r="E2895">
        <v>7.5</v>
      </c>
      <c r="F2895">
        <v>-7.4421945300000001</v>
      </c>
      <c r="G2895">
        <v>1.45470652</v>
      </c>
      <c r="H2895">
        <v>-0.18435579999999999</v>
      </c>
      <c r="I2895">
        <v>-1.4444177499999999</v>
      </c>
      <c r="J2895">
        <v>-6.5469999999999999E-3</v>
      </c>
      <c r="K2895">
        <v>7.5546000000000001E-4</v>
      </c>
      <c r="L2895">
        <v>3.6534572000000001</v>
      </c>
      <c r="M2895">
        <v>0.25025035000000001</v>
      </c>
      <c r="N2895">
        <v>0.76546572000000002</v>
      </c>
      <c r="O2895">
        <v>0.36940676</v>
      </c>
      <c r="P2895">
        <v>0.19159999999999999</v>
      </c>
      <c r="Q2895">
        <v>0.43</v>
      </c>
      <c r="R2895">
        <v>4.0070000000000001E-2</v>
      </c>
      <c r="S2895">
        <v>5.8300000000000001E-3</v>
      </c>
      <c r="T2895">
        <v>9.153E-2</v>
      </c>
      <c r="U2895">
        <v>2.5000000000000001E-4</v>
      </c>
      <c r="V2895" s="1">
        <v>3.0000000000000001E-5</v>
      </c>
      <c r="W2895">
        <v>0.67561000000000004</v>
      </c>
      <c r="X2895">
        <v>2.215E-2</v>
      </c>
      <c r="Y2895">
        <v>0.124</v>
      </c>
      <c r="Z2895">
        <v>0.10539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320</v>
      </c>
      <c r="AL2895">
        <v>1</v>
      </c>
      <c r="AM2895">
        <v>1</v>
      </c>
      <c r="AN2895">
        <v>10</v>
      </c>
    </row>
    <row r="2896" spans="1:40">
      <c r="A2896" t="s">
        <v>34</v>
      </c>
      <c r="B2896" t="s">
        <v>1</v>
      </c>
      <c r="C2896">
        <v>141</v>
      </c>
      <c r="D2896">
        <v>5</v>
      </c>
      <c r="E2896">
        <v>7.5</v>
      </c>
      <c r="F2896">
        <v>-7.7104150699999998</v>
      </c>
      <c r="G2896">
        <v>1.45324575</v>
      </c>
      <c r="H2896">
        <v>-0.18008732999999999</v>
      </c>
      <c r="I2896">
        <v>-1.38062415</v>
      </c>
      <c r="J2896">
        <v>-6.5083600000000004E-3</v>
      </c>
      <c r="K2896">
        <v>7.4702999999999998E-4</v>
      </c>
      <c r="L2896">
        <v>3.6244864099999998</v>
      </c>
      <c r="M2896">
        <v>0.24244884999999999</v>
      </c>
      <c r="N2896">
        <v>0.73557673999999995</v>
      </c>
      <c r="O2896">
        <v>0.37645347000000001</v>
      </c>
      <c r="P2896">
        <v>0.19040000000000001</v>
      </c>
      <c r="Q2896">
        <v>0.41660000000000003</v>
      </c>
      <c r="R2896">
        <v>3.9620000000000002E-2</v>
      </c>
      <c r="S2896">
        <v>5.79E-3</v>
      </c>
      <c r="T2896">
        <v>8.7569999999999995E-2</v>
      </c>
      <c r="U2896">
        <v>2.4000000000000001E-4</v>
      </c>
      <c r="V2896" s="1">
        <v>3.0000000000000001E-5</v>
      </c>
      <c r="W2896">
        <v>0.67784</v>
      </c>
      <c r="X2896">
        <v>2.2349999999999998E-2</v>
      </c>
      <c r="Y2896">
        <v>0.1215</v>
      </c>
      <c r="Z2896">
        <v>0.10477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320</v>
      </c>
      <c r="AL2896">
        <v>1</v>
      </c>
      <c r="AM2896">
        <v>1</v>
      </c>
      <c r="AN2896">
        <v>10</v>
      </c>
    </row>
    <row r="2897" spans="1:40">
      <c r="A2897" t="s">
        <v>34</v>
      </c>
      <c r="B2897" t="s">
        <v>1</v>
      </c>
      <c r="C2897">
        <v>142</v>
      </c>
      <c r="D2897">
        <v>5</v>
      </c>
      <c r="E2897">
        <v>7.5</v>
      </c>
      <c r="F2897">
        <v>-7.58253881</v>
      </c>
      <c r="G2897">
        <v>1.46890137</v>
      </c>
      <c r="H2897">
        <v>-0.18535784999999999</v>
      </c>
      <c r="I2897">
        <v>-1.4222752599999999</v>
      </c>
      <c r="J2897">
        <v>-6.5231300000000002E-3</v>
      </c>
      <c r="K2897">
        <v>7.5002000000000001E-4</v>
      </c>
      <c r="L2897">
        <v>3.2589515599999999</v>
      </c>
      <c r="M2897">
        <v>0.27009754000000002</v>
      </c>
      <c r="N2897">
        <v>1.4905791900000001</v>
      </c>
      <c r="O2897">
        <v>-0.42193635000000002</v>
      </c>
      <c r="P2897">
        <v>0.19170000000000001</v>
      </c>
      <c r="Q2897">
        <v>0.42120999999999997</v>
      </c>
      <c r="R2897">
        <v>4.0250000000000001E-2</v>
      </c>
      <c r="S2897">
        <v>5.8399999999999997E-3</v>
      </c>
      <c r="T2897">
        <v>8.8429999999999995E-2</v>
      </c>
      <c r="U2897">
        <v>2.5000000000000001E-4</v>
      </c>
      <c r="V2897" s="1">
        <v>3.0000000000000001E-5</v>
      </c>
      <c r="W2897">
        <v>0.61604000000000003</v>
      </c>
      <c r="X2897">
        <v>2.3029999999999998E-2</v>
      </c>
      <c r="Y2897">
        <v>0.12138</v>
      </c>
      <c r="Z2897">
        <v>0.10543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320</v>
      </c>
      <c r="AL2897">
        <v>1</v>
      </c>
      <c r="AM2897">
        <v>1</v>
      </c>
      <c r="AN2897">
        <v>10</v>
      </c>
    </row>
    <row r="2898" spans="1:40">
      <c r="A2898" t="s">
        <v>34</v>
      </c>
      <c r="B2898" t="s">
        <v>1</v>
      </c>
      <c r="C2898">
        <v>143</v>
      </c>
      <c r="D2898">
        <v>5</v>
      </c>
      <c r="E2898">
        <v>7.5</v>
      </c>
      <c r="F2898">
        <v>-7.7290011700000001</v>
      </c>
      <c r="G2898">
        <v>1.4637863799999999</v>
      </c>
      <c r="H2898">
        <v>-0.18309849</v>
      </c>
      <c r="I2898">
        <v>-1.3804851499999999</v>
      </c>
      <c r="J2898">
        <v>-6.4925699999999996E-3</v>
      </c>
      <c r="K2898">
        <v>7.5381000000000005E-4</v>
      </c>
      <c r="L2898">
        <v>3.2374125199999999</v>
      </c>
      <c r="M2898">
        <v>0.26514736999999999</v>
      </c>
      <c r="N2898">
        <v>1.47122767</v>
      </c>
      <c r="O2898">
        <v>-0.42382544</v>
      </c>
      <c r="P2898">
        <v>0.1905</v>
      </c>
      <c r="Q2898">
        <v>0.41203000000000001</v>
      </c>
      <c r="R2898">
        <v>3.9879999999999999E-2</v>
      </c>
      <c r="S2898">
        <v>5.7999999999999996E-3</v>
      </c>
      <c r="T2898">
        <v>8.5800000000000001E-2</v>
      </c>
      <c r="U2898">
        <v>2.4000000000000001E-4</v>
      </c>
      <c r="V2898" s="1">
        <v>3.0000000000000001E-5</v>
      </c>
      <c r="W2898">
        <v>0.61597000000000002</v>
      </c>
      <c r="X2898">
        <v>2.3130000000000001E-2</v>
      </c>
      <c r="Y2898">
        <v>0.1196</v>
      </c>
      <c r="Z2898">
        <v>0.10483000000000001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320</v>
      </c>
      <c r="AL2898">
        <v>1</v>
      </c>
      <c r="AM2898">
        <v>1</v>
      </c>
      <c r="AN2898">
        <v>10</v>
      </c>
    </row>
    <row r="2899" spans="1:40">
      <c r="A2899" t="s">
        <v>34</v>
      </c>
      <c r="B2899" t="s">
        <v>1</v>
      </c>
      <c r="C2899">
        <v>144</v>
      </c>
      <c r="D2899">
        <v>5</v>
      </c>
      <c r="E2899">
        <v>7.5</v>
      </c>
      <c r="F2899">
        <v>-7.9854798100000002</v>
      </c>
      <c r="G2899">
        <v>1.4623704200000001</v>
      </c>
      <c r="H2899">
        <v>-0.17885303999999999</v>
      </c>
      <c r="I2899">
        <v>-1.3195710700000001</v>
      </c>
      <c r="J2899">
        <v>-6.45204E-3</v>
      </c>
      <c r="K2899">
        <v>7.4511E-4</v>
      </c>
      <c r="L2899">
        <v>3.20935097</v>
      </c>
      <c r="M2899">
        <v>0.25727664</v>
      </c>
      <c r="N2899">
        <v>1.4438015</v>
      </c>
      <c r="O2899">
        <v>-0.41659344999999998</v>
      </c>
      <c r="P2899">
        <v>0.1893</v>
      </c>
      <c r="Q2899">
        <v>0.39960000000000001</v>
      </c>
      <c r="R2899">
        <v>3.9410000000000001E-2</v>
      </c>
      <c r="S2899">
        <v>5.7600000000000004E-3</v>
      </c>
      <c r="T2899">
        <v>8.2089999999999996E-2</v>
      </c>
      <c r="U2899">
        <v>2.4000000000000001E-4</v>
      </c>
      <c r="V2899" s="1">
        <v>3.0000000000000001E-5</v>
      </c>
      <c r="W2899">
        <v>0.61787999999999998</v>
      </c>
      <c r="X2899">
        <v>2.3359999999999999E-2</v>
      </c>
      <c r="Y2899">
        <v>0.11717</v>
      </c>
      <c r="Z2899">
        <v>0.10417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320</v>
      </c>
      <c r="AL2899">
        <v>1</v>
      </c>
      <c r="AM2899">
        <v>1</v>
      </c>
      <c r="AN2899">
        <v>10</v>
      </c>
    </row>
    <row r="2900" spans="1:40">
      <c r="A2900" t="s">
        <v>34</v>
      </c>
      <c r="B2900" t="s">
        <v>1</v>
      </c>
      <c r="C2900">
        <v>145</v>
      </c>
      <c r="D2900">
        <v>5</v>
      </c>
      <c r="E2900">
        <v>7.5</v>
      </c>
      <c r="F2900">
        <v>-7.3506741</v>
      </c>
      <c r="G2900">
        <v>1.43123913</v>
      </c>
      <c r="H2900">
        <v>-0.19495237000000001</v>
      </c>
      <c r="I2900">
        <v>-1.4167880100000001</v>
      </c>
      <c r="J2900">
        <v>-6.4050299999999999E-3</v>
      </c>
      <c r="K2900">
        <v>7.2272000000000005E-4</v>
      </c>
      <c r="L2900">
        <v>3.46662604</v>
      </c>
      <c r="M2900">
        <v>0.25705576000000002</v>
      </c>
      <c r="N2900">
        <v>0.52258956000000001</v>
      </c>
      <c r="O2900">
        <v>0.56570500000000001</v>
      </c>
      <c r="P2900">
        <v>0.19</v>
      </c>
      <c r="Q2900">
        <v>0.41970000000000002</v>
      </c>
      <c r="R2900">
        <v>3.9750000000000001E-2</v>
      </c>
      <c r="S2900">
        <v>5.7800000000000004E-3</v>
      </c>
      <c r="T2900">
        <v>8.8539999999999994E-2</v>
      </c>
      <c r="U2900">
        <v>2.4000000000000001E-4</v>
      </c>
      <c r="V2900" s="1">
        <v>3.0000000000000001E-5</v>
      </c>
      <c r="W2900">
        <v>0.64544000000000001</v>
      </c>
      <c r="X2900">
        <v>2.2450000000000001E-2</v>
      </c>
      <c r="Y2900">
        <v>0.12135</v>
      </c>
      <c r="Z2900">
        <v>0.1045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320</v>
      </c>
      <c r="AL2900">
        <v>1</v>
      </c>
      <c r="AM2900">
        <v>1</v>
      </c>
      <c r="AN2900">
        <v>10</v>
      </c>
    </row>
    <row r="2901" spans="1:40">
      <c r="A2901" t="s">
        <v>34</v>
      </c>
      <c r="B2901" t="s">
        <v>1</v>
      </c>
      <c r="C2901">
        <v>146</v>
      </c>
      <c r="D2901">
        <v>5</v>
      </c>
      <c r="E2901">
        <v>7.5</v>
      </c>
      <c r="F2901">
        <v>-7.4662377299999996</v>
      </c>
      <c r="G2901">
        <v>1.4258243100000001</v>
      </c>
      <c r="H2901">
        <v>-0.19322507999999999</v>
      </c>
      <c r="I2901">
        <v>-1.38134545</v>
      </c>
      <c r="J2901">
        <v>-6.3563100000000004E-3</v>
      </c>
      <c r="K2901">
        <v>7.2384000000000001E-4</v>
      </c>
      <c r="L2901">
        <v>3.4559384400000002</v>
      </c>
      <c r="M2901">
        <v>0.25242189999999998</v>
      </c>
      <c r="N2901">
        <v>0.50698668000000002</v>
      </c>
      <c r="O2901">
        <v>0.56606581</v>
      </c>
      <c r="P2901">
        <v>0.18859999999999999</v>
      </c>
      <c r="Q2901">
        <v>0.41102</v>
      </c>
      <c r="R2901">
        <v>3.934E-2</v>
      </c>
      <c r="S2901">
        <v>5.7400000000000003E-3</v>
      </c>
      <c r="T2901">
        <v>8.6120000000000002E-2</v>
      </c>
      <c r="U2901">
        <v>2.4000000000000001E-4</v>
      </c>
      <c r="V2901" s="1">
        <v>3.0000000000000001E-5</v>
      </c>
      <c r="W2901">
        <v>0.64524000000000004</v>
      </c>
      <c r="X2901">
        <v>2.248E-2</v>
      </c>
      <c r="Y2901">
        <v>0.11958000000000001</v>
      </c>
      <c r="Z2901">
        <v>0.10377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320</v>
      </c>
      <c r="AL2901">
        <v>1</v>
      </c>
      <c r="AM2901">
        <v>1</v>
      </c>
      <c r="AN2901">
        <v>10</v>
      </c>
    </row>
    <row r="2902" spans="1:40">
      <c r="A2902" t="s">
        <v>34</v>
      </c>
      <c r="B2902" t="s">
        <v>1</v>
      </c>
      <c r="C2902">
        <v>147</v>
      </c>
      <c r="D2902">
        <v>5</v>
      </c>
      <c r="E2902">
        <v>7.5</v>
      </c>
      <c r="F2902">
        <v>-7.6675509799999997</v>
      </c>
      <c r="G2902">
        <v>1.42292569</v>
      </c>
      <c r="H2902">
        <v>-0.18997260999999999</v>
      </c>
      <c r="I2902">
        <v>-1.3303028699999999</v>
      </c>
      <c r="J2902">
        <v>-6.2907900000000001E-3</v>
      </c>
      <c r="K2902">
        <v>7.1252000000000002E-4</v>
      </c>
      <c r="L2902">
        <v>3.4425563800000001</v>
      </c>
      <c r="M2902">
        <v>0.24533753</v>
      </c>
      <c r="N2902">
        <v>0.48484145000000001</v>
      </c>
      <c r="O2902">
        <v>0.57514496999999998</v>
      </c>
      <c r="P2902">
        <v>0.18690000000000001</v>
      </c>
      <c r="Q2902">
        <v>0.39943000000000001</v>
      </c>
      <c r="R2902">
        <v>3.8850000000000003E-2</v>
      </c>
      <c r="S2902">
        <v>5.6800000000000002E-3</v>
      </c>
      <c r="T2902">
        <v>8.2769999999999996E-2</v>
      </c>
      <c r="U2902">
        <v>2.4000000000000001E-4</v>
      </c>
      <c r="V2902" s="1">
        <v>3.0000000000000001E-5</v>
      </c>
      <c r="W2902">
        <v>0.64670000000000005</v>
      </c>
      <c r="X2902">
        <v>2.2579999999999999E-2</v>
      </c>
      <c r="Y2902">
        <v>0.11720999999999999</v>
      </c>
      <c r="Z2902">
        <v>0.10292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320</v>
      </c>
      <c r="AL2902">
        <v>1</v>
      </c>
      <c r="AM2902">
        <v>1</v>
      </c>
      <c r="AN2902">
        <v>10</v>
      </c>
    </row>
    <row r="2903" spans="1:40">
      <c r="A2903" t="s">
        <v>34</v>
      </c>
      <c r="B2903" t="s">
        <v>1</v>
      </c>
      <c r="C2903">
        <v>148</v>
      </c>
      <c r="D2903">
        <v>5</v>
      </c>
      <c r="E2903">
        <v>7.5</v>
      </c>
      <c r="F2903">
        <v>-7.25084383</v>
      </c>
      <c r="G2903">
        <v>1.4316744299999999</v>
      </c>
      <c r="H2903">
        <v>-0.19503372999999999</v>
      </c>
      <c r="I2903">
        <v>-1.4454777700000001</v>
      </c>
      <c r="J2903">
        <v>-6.4390699999999999E-3</v>
      </c>
      <c r="K2903">
        <v>7.2132000000000001E-4</v>
      </c>
      <c r="L2903">
        <v>3.6343878100000002</v>
      </c>
      <c r="M2903">
        <v>0.25168810000000003</v>
      </c>
      <c r="N2903">
        <v>0.75932871999999996</v>
      </c>
      <c r="O2903">
        <v>0.37933517</v>
      </c>
      <c r="P2903">
        <v>0.19089999999999999</v>
      </c>
      <c r="Q2903">
        <v>0.42867</v>
      </c>
      <c r="R2903">
        <v>3.9949999999999999E-2</v>
      </c>
      <c r="S2903">
        <v>5.8100000000000001E-3</v>
      </c>
      <c r="T2903">
        <v>9.1249999999999998E-2</v>
      </c>
      <c r="U2903">
        <v>2.5000000000000001E-4</v>
      </c>
      <c r="V2903" s="1">
        <v>3.0000000000000001E-5</v>
      </c>
      <c r="W2903">
        <v>0.67052</v>
      </c>
      <c r="X2903">
        <v>2.2120000000000001E-2</v>
      </c>
      <c r="Y2903">
        <v>0.12353</v>
      </c>
      <c r="Z2903">
        <v>0.10502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320</v>
      </c>
      <c r="AL2903">
        <v>1</v>
      </c>
      <c r="AM2903">
        <v>1</v>
      </c>
      <c r="AN2903">
        <v>10</v>
      </c>
    </row>
    <row r="2904" spans="1:40">
      <c r="A2904" t="s">
        <v>34</v>
      </c>
      <c r="B2904" t="s">
        <v>1</v>
      </c>
      <c r="C2904">
        <v>149</v>
      </c>
      <c r="D2904">
        <v>5</v>
      </c>
      <c r="E2904">
        <v>7.5</v>
      </c>
      <c r="F2904">
        <v>-7.36888728</v>
      </c>
      <c r="G2904">
        <v>1.42624905</v>
      </c>
      <c r="H2904">
        <v>-0.19330158</v>
      </c>
      <c r="I2904">
        <v>-1.4094347599999999</v>
      </c>
      <c r="J2904">
        <v>-6.3907499999999997E-3</v>
      </c>
      <c r="K2904">
        <v>7.2250999999999999E-4</v>
      </c>
      <c r="L2904">
        <v>3.62377759</v>
      </c>
      <c r="M2904">
        <v>0.24710062999999999</v>
      </c>
      <c r="N2904">
        <v>0.74325121999999999</v>
      </c>
      <c r="O2904">
        <v>0.37963114999999997</v>
      </c>
      <c r="P2904">
        <v>0.18959999999999999</v>
      </c>
      <c r="Q2904">
        <v>0.41982999999999998</v>
      </c>
      <c r="R2904">
        <v>3.9550000000000002E-2</v>
      </c>
      <c r="S2904">
        <v>5.77E-3</v>
      </c>
      <c r="T2904">
        <v>8.8779999999999998E-2</v>
      </c>
      <c r="U2904">
        <v>2.4000000000000001E-4</v>
      </c>
      <c r="V2904" s="1">
        <v>3.0000000000000001E-5</v>
      </c>
      <c r="W2904">
        <v>0.67049000000000003</v>
      </c>
      <c r="X2904">
        <v>2.215E-2</v>
      </c>
      <c r="Y2904">
        <v>0.12175999999999999</v>
      </c>
      <c r="Z2904">
        <v>0.10431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320</v>
      </c>
      <c r="AL2904">
        <v>1</v>
      </c>
      <c r="AM2904">
        <v>1</v>
      </c>
      <c r="AN2904">
        <v>10</v>
      </c>
    </row>
    <row r="2905" spans="1:40">
      <c r="A2905" t="s">
        <v>34</v>
      </c>
      <c r="B2905" t="s">
        <v>1</v>
      </c>
      <c r="C2905">
        <v>150</v>
      </c>
      <c r="D2905">
        <v>5</v>
      </c>
      <c r="E2905">
        <v>7.5</v>
      </c>
      <c r="F2905">
        <v>-7.5738829000000001</v>
      </c>
      <c r="G2905">
        <v>1.4233186</v>
      </c>
      <c r="H2905">
        <v>-0.19004296000000001</v>
      </c>
      <c r="I2905">
        <v>-1.35747241</v>
      </c>
      <c r="J2905">
        <v>-6.3259299999999996E-3</v>
      </c>
      <c r="K2905">
        <v>7.1128000000000001E-4</v>
      </c>
      <c r="L2905">
        <v>3.6104510799999998</v>
      </c>
      <c r="M2905">
        <v>0.24008536999999999</v>
      </c>
      <c r="N2905">
        <v>0.72037384999999998</v>
      </c>
      <c r="O2905">
        <v>0.38860061000000001</v>
      </c>
      <c r="P2905">
        <v>0.188</v>
      </c>
      <c r="Q2905">
        <v>0.40799999999999997</v>
      </c>
      <c r="R2905">
        <v>3.9070000000000001E-2</v>
      </c>
      <c r="S2905">
        <v>5.7099999999999998E-3</v>
      </c>
      <c r="T2905">
        <v>8.5379999999999998E-2</v>
      </c>
      <c r="U2905">
        <v>2.4000000000000001E-4</v>
      </c>
      <c r="V2905" s="1">
        <v>3.0000000000000001E-5</v>
      </c>
      <c r="W2905">
        <v>0.67220000000000002</v>
      </c>
      <c r="X2905">
        <v>2.2249999999999999E-2</v>
      </c>
      <c r="Y2905">
        <v>0.11940000000000001</v>
      </c>
      <c r="Z2905">
        <v>0.10349999999999999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320</v>
      </c>
      <c r="AL2905">
        <v>1</v>
      </c>
      <c r="AM2905">
        <v>1</v>
      </c>
      <c r="AN2905">
        <v>10</v>
      </c>
    </row>
    <row r="2906" spans="1:40">
      <c r="A2906" t="s">
        <v>34</v>
      </c>
      <c r="B2906" t="s">
        <v>1</v>
      </c>
      <c r="C2906">
        <v>151</v>
      </c>
      <c r="D2906">
        <v>5</v>
      </c>
      <c r="E2906">
        <v>7.5</v>
      </c>
      <c r="F2906">
        <v>-7.5386669199999998</v>
      </c>
      <c r="G2906">
        <v>1.44081076</v>
      </c>
      <c r="H2906">
        <v>-0.19377005999999999</v>
      </c>
      <c r="I2906">
        <v>-1.3813779500000001</v>
      </c>
      <c r="J2906">
        <v>-6.3845500000000001E-3</v>
      </c>
      <c r="K2906">
        <v>7.1964999999999996E-4</v>
      </c>
      <c r="L2906">
        <v>3.2179960200000002</v>
      </c>
      <c r="M2906">
        <v>0.26673054000000002</v>
      </c>
      <c r="N2906">
        <v>1.4648813199999999</v>
      </c>
      <c r="O2906">
        <v>-0.41381774999999998</v>
      </c>
      <c r="P2906">
        <v>0.1898</v>
      </c>
      <c r="Q2906">
        <v>0.41061999999999999</v>
      </c>
      <c r="R2906">
        <v>3.9750000000000001E-2</v>
      </c>
      <c r="S2906">
        <v>5.7800000000000004E-3</v>
      </c>
      <c r="T2906">
        <v>8.5500000000000007E-2</v>
      </c>
      <c r="U2906">
        <v>2.4000000000000001E-4</v>
      </c>
      <c r="V2906" s="1">
        <v>3.0000000000000001E-5</v>
      </c>
      <c r="W2906">
        <v>0.61077000000000004</v>
      </c>
      <c r="X2906">
        <v>2.3099999999999999E-2</v>
      </c>
      <c r="Y2906">
        <v>0.11910999999999999</v>
      </c>
      <c r="Z2906">
        <v>0.10443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320</v>
      </c>
      <c r="AL2906">
        <v>1</v>
      </c>
      <c r="AM2906">
        <v>1</v>
      </c>
      <c r="AN2906">
        <v>10</v>
      </c>
    </row>
    <row r="2907" spans="1:40">
      <c r="A2907" t="s">
        <v>34</v>
      </c>
      <c r="B2907" t="s">
        <v>1</v>
      </c>
      <c r="C2907">
        <v>152</v>
      </c>
      <c r="D2907">
        <v>5</v>
      </c>
      <c r="E2907">
        <v>7.5</v>
      </c>
      <c r="F2907">
        <v>-7.65011888</v>
      </c>
      <c r="G2907">
        <v>1.4353916200000001</v>
      </c>
      <c r="H2907">
        <v>-0.19205233999999999</v>
      </c>
      <c r="I2907">
        <v>-1.3469205200000001</v>
      </c>
      <c r="J2907">
        <v>-6.3352699999999996E-3</v>
      </c>
      <c r="K2907">
        <v>7.2070000000000001E-4</v>
      </c>
      <c r="L2907">
        <v>3.2074914400000001</v>
      </c>
      <c r="M2907">
        <v>0.26208342000000001</v>
      </c>
      <c r="N2907">
        <v>1.45016078</v>
      </c>
      <c r="O2907">
        <v>-0.41343074000000002</v>
      </c>
      <c r="P2907">
        <v>0.1885</v>
      </c>
      <c r="Q2907">
        <v>0.40236</v>
      </c>
      <c r="R2907">
        <v>3.9350000000000003E-2</v>
      </c>
      <c r="S2907">
        <v>5.7400000000000003E-3</v>
      </c>
      <c r="T2907">
        <v>8.3180000000000004E-2</v>
      </c>
      <c r="U2907">
        <v>2.4000000000000001E-4</v>
      </c>
      <c r="V2907" s="1">
        <v>3.0000000000000001E-5</v>
      </c>
      <c r="W2907">
        <v>0.61070999999999998</v>
      </c>
      <c r="X2907">
        <v>2.3140000000000001E-2</v>
      </c>
      <c r="Y2907">
        <v>0.1174</v>
      </c>
      <c r="Z2907">
        <v>0.10371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320</v>
      </c>
      <c r="AL2907">
        <v>1</v>
      </c>
      <c r="AM2907">
        <v>1</v>
      </c>
      <c r="AN2907">
        <v>10</v>
      </c>
    </row>
    <row r="2908" spans="1:40">
      <c r="A2908" t="s">
        <v>34</v>
      </c>
      <c r="B2908" t="s">
        <v>1</v>
      </c>
      <c r="C2908">
        <v>153</v>
      </c>
      <c r="D2908">
        <v>5</v>
      </c>
      <c r="E2908">
        <v>7.5</v>
      </c>
      <c r="F2908">
        <v>-7.8457052799999998</v>
      </c>
      <c r="G2908">
        <v>1.4324983600000001</v>
      </c>
      <c r="H2908">
        <v>-0.18881254</v>
      </c>
      <c r="I2908">
        <v>-1.2972713199999999</v>
      </c>
      <c r="J2908">
        <v>-6.2689E-3</v>
      </c>
      <c r="K2908">
        <v>7.0923999999999998E-4</v>
      </c>
      <c r="L2908">
        <v>3.19379977</v>
      </c>
      <c r="M2908">
        <v>0.25499865999999999</v>
      </c>
      <c r="N2908">
        <v>1.42928649</v>
      </c>
      <c r="O2908">
        <v>-0.40432880999999998</v>
      </c>
      <c r="P2908">
        <v>0.18690000000000001</v>
      </c>
      <c r="Q2908">
        <v>0.39134999999999998</v>
      </c>
      <c r="R2908">
        <v>3.8859999999999999E-2</v>
      </c>
      <c r="S2908">
        <v>5.6800000000000002E-3</v>
      </c>
      <c r="T2908">
        <v>7.9990000000000006E-2</v>
      </c>
      <c r="U2908">
        <v>2.4000000000000001E-4</v>
      </c>
      <c r="V2908" s="1">
        <v>3.0000000000000001E-5</v>
      </c>
      <c r="W2908">
        <v>0.61221999999999999</v>
      </c>
      <c r="X2908">
        <v>2.325E-2</v>
      </c>
      <c r="Y2908">
        <v>0.11511</v>
      </c>
      <c r="Z2908">
        <v>0.10287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320</v>
      </c>
      <c r="AL2908">
        <v>1</v>
      </c>
      <c r="AM2908">
        <v>1</v>
      </c>
      <c r="AN2908">
        <v>10</v>
      </c>
    </row>
    <row r="2909" spans="1:40">
      <c r="A2909" t="s">
        <v>34</v>
      </c>
      <c r="B2909" t="s">
        <v>1</v>
      </c>
      <c r="C2909">
        <v>154</v>
      </c>
      <c r="D2909">
        <v>5</v>
      </c>
      <c r="E2909">
        <v>7.5</v>
      </c>
      <c r="F2909">
        <v>-7.3360214900000003</v>
      </c>
      <c r="G2909">
        <v>1.41234361</v>
      </c>
      <c r="H2909">
        <v>-0.20144022</v>
      </c>
      <c r="I2909">
        <v>-1.38571384</v>
      </c>
      <c r="J2909">
        <v>-6.2819399999999997E-3</v>
      </c>
      <c r="K2909">
        <v>6.9623999999999999E-4</v>
      </c>
      <c r="L2909">
        <v>3.44512449</v>
      </c>
      <c r="M2909">
        <v>0.25399538999999999</v>
      </c>
      <c r="N2909">
        <v>0.50337611000000004</v>
      </c>
      <c r="O2909">
        <v>0.57368891</v>
      </c>
      <c r="P2909">
        <v>0.1895</v>
      </c>
      <c r="Q2909">
        <v>0.41387000000000002</v>
      </c>
      <c r="R2909">
        <v>3.9559999999999998E-2</v>
      </c>
      <c r="S2909">
        <v>5.77E-3</v>
      </c>
      <c r="T2909">
        <v>8.6800000000000002E-2</v>
      </c>
      <c r="U2909">
        <v>2.4000000000000001E-4</v>
      </c>
      <c r="V2909" s="1">
        <v>3.0000000000000001E-5</v>
      </c>
      <c r="W2909">
        <v>0.64642999999999995</v>
      </c>
      <c r="X2909">
        <v>2.2610000000000002E-2</v>
      </c>
      <c r="Y2909">
        <v>0.12026000000000001</v>
      </c>
      <c r="Z2909">
        <v>0.10427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320</v>
      </c>
      <c r="AL2909">
        <v>1</v>
      </c>
      <c r="AM2909">
        <v>1</v>
      </c>
      <c r="AN2909">
        <v>10</v>
      </c>
    </row>
    <row r="2910" spans="1:40">
      <c r="A2910" t="s">
        <v>34</v>
      </c>
      <c r="B2910" t="s">
        <v>1</v>
      </c>
      <c r="C2910">
        <v>155</v>
      </c>
      <c r="D2910">
        <v>5</v>
      </c>
      <c r="E2910">
        <v>7.5</v>
      </c>
      <c r="F2910">
        <v>-7.4260265800000003</v>
      </c>
      <c r="G2910">
        <v>1.4067498199999999</v>
      </c>
      <c r="H2910">
        <v>-0.20011023</v>
      </c>
      <c r="I2910">
        <v>-1.35570945</v>
      </c>
      <c r="J2910">
        <v>-6.2197600000000004E-3</v>
      </c>
      <c r="K2910">
        <v>6.9558E-4</v>
      </c>
      <c r="L2910">
        <v>3.4413813200000001</v>
      </c>
      <c r="M2910">
        <v>0.24969073999999999</v>
      </c>
      <c r="N2910">
        <v>0.49098035000000001</v>
      </c>
      <c r="O2910">
        <v>0.57560308999999998</v>
      </c>
      <c r="P2910">
        <v>0.188</v>
      </c>
      <c r="Q2910">
        <v>0.40594000000000002</v>
      </c>
      <c r="R2910">
        <v>3.9149999999999997E-2</v>
      </c>
      <c r="S2910">
        <v>5.7200000000000003E-3</v>
      </c>
      <c r="T2910">
        <v>8.4620000000000001E-2</v>
      </c>
      <c r="U2910">
        <v>2.4000000000000001E-4</v>
      </c>
      <c r="V2910" s="1">
        <v>3.0000000000000001E-5</v>
      </c>
      <c r="W2910">
        <v>0.64614000000000005</v>
      </c>
      <c r="X2910">
        <v>2.2589999999999999E-2</v>
      </c>
      <c r="Y2910">
        <v>0.11856999999999999</v>
      </c>
      <c r="Z2910">
        <v>0.10347000000000001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320</v>
      </c>
      <c r="AL2910">
        <v>1</v>
      </c>
      <c r="AM2910">
        <v>1</v>
      </c>
      <c r="AN2910">
        <v>10</v>
      </c>
    </row>
    <row r="2911" spans="1:40">
      <c r="A2911" t="s">
        <v>34</v>
      </c>
      <c r="B2911" t="s">
        <v>1</v>
      </c>
      <c r="C2911">
        <v>156</v>
      </c>
      <c r="D2911">
        <v>5</v>
      </c>
      <c r="E2911">
        <v>7.5</v>
      </c>
      <c r="F2911">
        <v>-7.5825947500000002</v>
      </c>
      <c r="G2911">
        <v>1.40277012</v>
      </c>
      <c r="H2911">
        <v>-0.19759441999999999</v>
      </c>
      <c r="I2911">
        <v>-1.3129861599999999</v>
      </c>
      <c r="J2911">
        <v>-6.1370599999999997E-3</v>
      </c>
      <c r="K2911">
        <v>6.8282E-4</v>
      </c>
      <c r="L2911">
        <v>3.4374476899999999</v>
      </c>
      <c r="M2911">
        <v>0.24329018999999999</v>
      </c>
      <c r="N2911">
        <v>0.47348468999999999</v>
      </c>
      <c r="O2911">
        <v>0.58553803999999998</v>
      </c>
      <c r="P2911">
        <v>0.1862</v>
      </c>
      <c r="Q2911">
        <v>0.39545999999999998</v>
      </c>
      <c r="R2911">
        <v>3.8640000000000001E-2</v>
      </c>
      <c r="S2911">
        <v>5.6600000000000001E-3</v>
      </c>
      <c r="T2911">
        <v>8.1670000000000006E-2</v>
      </c>
      <c r="U2911">
        <v>2.4000000000000001E-4</v>
      </c>
      <c r="V2911" s="1">
        <v>3.0000000000000001E-5</v>
      </c>
      <c r="W2911">
        <v>0.6472</v>
      </c>
      <c r="X2911">
        <v>2.2630000000000001E-2</v>
      </c>
      <c r="Y2911">
        <v>0.11632000000000001</v>
      </c>
      <c r="Z2911">
        <v>0.10251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320</v>
      </c>
      <c r="AL2911">
        <v>1</v>
      </c>
      <c r="AM2911">
        <v>1</v>
      </c>
      <c r="AN2911">
        <v>10</v>
      </c>
    </row>
    <row r="2912" spans="1:40">
      <c r="A2912" t="s">
        <v>34</v>
      </c>
      <c r="B2912" t="s">
        <v>1</v>
      </c>
      <c r="C2912">
        <v>157</v>
      </c>
      <c r="D2912">
        <v>5</v>
      </c>
      <c r="E2912">
        <v>7.5</v>
      </c>
      <c r="F2912">
        <v>-7.2381113600000004</v>
      </c>
      <c r="G2912">
        <v>1.4127553900000001</v>
      </c>
      <c r="H2912">
        <v>-0.2015187</v>
      </c>
      <c r="I2912">
        <v>-1.41391902</v>
      </c>
      <c r="J2912">
        <v>-6.31637E-3</v>
      </c>
      <c r="K2912">
        <v>6.9490999999999997E-4</v>
      </c>
      <c r="L2912">
        <v>3.6132192399999998</v>
      </c>
      <c r="M2912">
        <v>0.24862392</v>
      </c>
      <c r="N2912">
        <v>0.73974923999999997</v>
      </c>
      <c r="O2912">
        <v>0.38724312</v>
      </c>
      <c r="P2912">
        <v>0.1905</v>
      </c>
      <c r="Q2912">
        <v>0.42272999999999999</v>
      </c>
      <c r="R2912">
        <v>3.977E-2</v>
      </c>
      <c r="S2912">
        <v>5.79E-3</v>
      </c>
      <c r="T2912">
        <v>8.9480000000000004E-2</v>
      </c>
      <c r="U2912">
        <v>2.4000000000000001E-4</v>
      </c>
      <c r="V2912" s="1">
        <v>3.0000000000000001E-5</v>
      </c>
      <c r="W2912">
        <v>0.67181000000000002</v>
      </c>
      <c r="X2912">
        <v>2.2270000000000002E-2</v>
      </c>
      <c r="Y2912">
        <v>0.12245</v>
      </c>
      <c r="Z2912">
        <v>0.1048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320</v>
      </c>
      <c r="AL2912">
        <v>1</v>
      </c>
      <c r="AM2912">
        <v>1</v>
      </c>
      <c r="AN2912">
        <v>10</v>
      </c>
    </row>
    <row r="2913" spans="1:40">
      <c r="A2913" t="s">
        <v>34</v>
      </c>
      <c r="B2913" t="s">
        <v>1</v>
      </c>
      <c r="C2913">
        <v>158</v>
      </c>
      <c r="D2913">
        <v>5</v>
      </c>
      <c r="E2913">
        <v>7.5</v>
      </c>
      <c r="F2913">
        <v>-7.3302327199999997</v>
      </c>
      <c r="G2913">
        <v>1.4071512799999999</v>
      </c>
      <c r="H2913">
        <v>-0.20018451000000001</v>
      </c>
      <c r="I2913">
        <v>-1.38339941</v>
      </c>
      <c r="J2913">
        <v>-6.2545600000000002E-3</v>
      </c>
      <c r="K2913">
        <v>6.9430000000000002E-4</v>
      </c>
      <c r="L2913">
        <v>3.6096780000000002</v>
      </c>
      <c r="M2913">
        <v>0.24436550000000001</v>
      </c>
      <c r="N2913">
        <v>0.72694966999999999</v>
      </c>
      <c r="O2913">
        <v>0.38909212999999998</v>
      </c>
      <c r="P2913">
        <v>0.189</v>
      </c>
      <c r="Q2913">
        <v>0.41465000000000002</v>
      </c>
      <c r="R2913">
        <v>3.9370000000000002E-2</v>
      </c>
      <c r="S2913">
        <v>5.7499999999999999E-3</v>
      </c>
      <c r="T2913">
        <v>8.7260000000000004E-2</v>
      </c>
      <c r="U2913">
        <v>2.4000000000000001E-4</v>
      </c>
      <c r="V2913" s="1">
        <v>3.0000000000000001E-5</v>
      </c>
      <c r="W2913">
        <v>0.67164000000000001</v>
      </c>
      <c r="X2913">
        <v>2.2259999999999999E-2</v>
      </c>
      <c r="Y2913">
        <v>0.12076000000000001</v>
      </c>
      <c r="Z2913">
        <v>0.10403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320</v>
      </c>
      <c r="AL2913">
        <v>1</v>
      </c>
      <c r="AM2913">
        <v>1</v>
      </c>
      <c r="AN2913">
        <v>10</v>
      </c>
    </row>
    <row r="2914" spans="1:40">
      <c r="A2914" t="s">
        <v>34</v>
      </c>
      <c r="B2914" t="s">
        <v>1</v>
      </c>
      <c r="C2914">
        <v>159</v>
      </c>
      <c r="D2914">
        <v>5</v>
      </c>
      <c r="E2914">
        <v>7.5</v>
      </c>
      <c r="F2914">
        <v>-7.4898745299999998</v>
      </c>
      <c r="G2914">
        <v>1.4031467</v>
      </c>
      <c r="H2914">
        <v>-0.19766346000000001</v>
      </c>
      <c r="I2914">
        <v>-1.33990985</v>
      </c>
      <c r="J2914">
        <v>-6.1723999999999998E-3</v>
      </c>
      <c r="K2914">
        <v>6.8161999999999997E-4</v>
      </c>
      <c r="L2914">
        <v>3.6060166200000001</v>
      </c>
      <c r="M2914">
        <v>0.23803188</v>
      </c>
      <c r="N2914">
        <v>0.70883731999999999</v>
      </c>
      <c r="O2914">
        <v>0.39893921999999998</v>
      </c>
      <c r="P2914">
        <v>0.18729999999999999</v>
      </c>
      <c r="Q2914">
        <v>0.40395999999999999</v>
      </c>
      <c r="R2914">
        <v>3.8870000000000002E-2</v>
      </c>
      <c r="S2914">
        <v>5.6899999999999997E-3</v>
      </c>
      <c r="T2914">
        <v>8.4250000000000005E-2</v>
      </c>
      <c r="U2914">
        <v>2.4000000000000001E-4</v>
      </c>
      <c r="V2914" s="1">
        <v>3.0000000000000001E-5</v>
      </c>
      <c r="W2914">
        <v>0.67288999999999999</v>
      </c>
      <c r="X2914">
        <v>2.2290000000000001E-2</v>
      </c>
      <c r="Y2914">
        <v>0.11851</v>
      </c>
      <c r="Z2914">
        <v>0.1031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320</v>
      </c>
      <c r="AL2914">
        <v>1</v>
      </c>
      <c r="AM2914">
        <v>1</v>
      </c>
      <c r="AN2914">
        <v>10</v>
      </c>
    </row>
    <row r="2915" spans="1:40">
      <c r="A2915" t="s">
        <v>34</v>
      </c>
      <c r="B2915" t="s">
        <v>1</v>
      </c>
      <c r="C2915">
        <v>160</v>
      </c>
      <c r="D2915">
        <v>5</v>
      </c>
      <c r="E2915">
        <v>7.5</v>
      </c>
      <c r="F2915">
        <v>-7.5209849799999997</v>
      </c>
      <c r="G2915">
        <v>1.4219411</v>
      </c>
      <c r="H2915">
        <v>-0.20026311999999999</v>
      </c>
      <c r="I2915">
        <v>-1.3510670199999999</v>
      </c>
      <c r="J2915">
        <v>-6.2609199999999997E-3</v>
      </c>
      <c r="K2915">
        <v>6.9308E-4</v>
      </c>
      <c r="L2915">
        <v>3.19608157</v>
      </c>
      <c r="M2915">
        <v>0.26373407999999998</v>
      </c>
      <c r="N2915">
        <v>1.4463125699999999</v>
      </c>
      <c r="O2915">
        <v>-0.40576498999999999</v>
      </c>
      <c r="P2915">
        <v>0.18940000000000001</v>
      </c>
      <c r="Q2915">
        <v>0.40500999999999998</v>
      </c>
      <c r="R2915">
        <v>3.9559999999999998E-2</v>
      </c>
      <c r="S2915">
        <v>5.7600000000000004E-3</v>
      </c>
      <c r="T2915">
        <v>8.3809999999999996E-2</v>
      </c>
      <c r="U2915">
        <v>2.4000000000000001E-4</v>
      </c>
      <c r="V2915" s="1">
        <v>3.0000000000000001E-5</v>
      </c>
      <c r="W2915">
        <v>0.61146</v>
      </c>
      <c r="X2915">
        <v>2.3269999999999999E-2</v>
      </c>
      <c r="Y2915">
        <v>0.11803</v>
      </c>
      <c r="Z2915">
        <v>0.10419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320</v>
      </c>
      <c r="AL2915">
        <v>1</v>
      </c>
      <c r="AM2915">
        <v>1</v>
      </c>
      <c r="AN2915">
        <v>10</v>
      </c>
    </row>
    <row r="2916" spans="1:40">
      <c r="A2916" t="s">
        <v>34</v>
      </c>
      <c r="B2916" t="s">
        <v>1</v>
      </c>
      <c r="C2916">
        <v>161</v>
      </c>
      <c r="D2916">
        <v>5</v>
      </c>
      <c r="E2916">
        <v>7.5</v>
      </c>
      <c r="F2916">
        <v>-7.6075508699999999</v>
      </c>
      <c r="G2916">
        <v>1.4163413</v>
      </c>
      <c r="H2916">
        <v>-0.19894149</v>
      </c>
      <c r="I2916">
        <v>-1.3218847499999999</v>
      </c>
      <c r="J2916">
        <v>-6.1982599999999997E-3</v>
      </c>
      <c r="K2916">
        <v>6.9236000000000005E-4</v>
      </c>
      <c r="L2916">
        <v>3.19212155</v>
      </c>
      <c r="M2916">
        <v>0.25941435000000002</v>
      </c>
      <c r="N2916">
        <v>1.43466804</v>
      </c>
      <c r="O2916">
        <v>-0.40384135999999998</v>
      </c>
      <c r="P2916">
        <v>0.18790000000000001</v>
      </c>
      <c r="Q2916">
        <v>0.39745999999999998</v>
      </c>
      <c r="R2916">
        <v>3.916E-2</v>
      </c>
      <c r="S2916">
        <v>5.7200000000000003E-3</v>
      </c>
      <c r="T2916">
        <v>8.1729999999999997E-2</v>
      </c>
      <c r="U2916">
        <v>2.4000000000000001E-4</v>
      </c>
      <c r="V2916" s="1">
        <v>3.0000000000000001E-5</v>
      </c>
      <c r="W2916">
        <v>0.61131999999999997</v>
      </c>
      <c r="X2916">
        <v>2.3259999999999999E-2</v>
      </c>
      <c r="Y2916">
        <v>0.11638999999999999</v>
      </c>
      <c r="Z2916">
        <v>0.10340000000000001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320</v>
      </c>
      <c r="AL2916">
        <v>1</v>
      </c>
      <c r="AM2916">
        <v>1</v>
      </c>
      <c r="AN2916">
        <v>10</v>
      </c>
    </row>
    <row r="2917" spans="1:40">
      <c r="A2917" t="s">
        <v>34</v>
      </c>
      <c r="B2917" t="s">
        <v>1</v>
      </c>
      <c r="C2917">
        <v>162</v>
      </c>
      <c r="D2917">
        <v>5</v>
      </c>
      <c r="E2917">
        <v>7.5</v>
      </c>
      <c r="F2917">
        <v>-7.7594288000000002</v>
      </c>
      <c r="G2917">
        <v>1.41236235</v>
      </c>
      <c r="H2917">
        <v>-0.19643657</v>
      </c>
      <c r="I2917">
        <v>-1.28029769</v>
      </c>
      <c r="J2917">
        <v>-6.1148399999999999E-3</v>
      </c>
      <c r="K2917">
        <v>6.7949000000000004E-4</v>
      </c>
      <c r="L2917">
        <v>3.18733047</v>
      </c>
      <c r="M2917">
        <v>0.25301120999999999</v>
      </c>
      <c r="N2917">
        <v>1.4182149900000001</v>
      </c>
      <c r="O2917">
        <v>-0.39390083999999997</v>
      </c>
      <c r="P2917">
        <v>0.18609999999999999</v>
      </c>
      <c r="Q2917">
        <v>0.38747999999999999</v>
      </c>
      <c r="R2917">
        <v>3.8649999999999997E-2</v>
      </c>
      <c r="S2917">
        <v>5.6600000000000001E-3</v>
      </c>
      <c r="T2917">
        <v>7.8909999999999994E-2</v>
      </c>
      <c r="U2917">
        <v>2.4000000000000001E-4</v>
      </c>
      <c r="V2917" s="1">
        <v>3.0000000000000001E-5</v>
      </c>
      <c r="W2917">
        <v>0.61246</v>
      </c>
      <c r="X2917">
        <v>2.3310000000000001E-2</v>
      </c>
      <c r="Y2917">
        <v>0.11422</v>
      </c>
      <c r="Z2917">
        <v>0.10246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320</v>
      </c>
      <c r="AL2917">
        <v>1</v>
      </c>
      <c r="AM2917">
        <v>1</v>
      </c>
      <c r="AN2917">
        <v>10</v>
      </c>
    </row>
    <row r="2918" spans="1:40">
      <c r="A2918" t="s">
        <v>34</v>
      </c>
      <c r="B2918" t="s">
        <v>1</v>
      </c>
      <c r="C2918">
        <v>1</v>
      </c>
      <c r="D2918">
        <v>5</v>
      </c>
      <c r="E2918">
        <v>10</v>
      </c>
      <c r="F2918">
        <v>-6.2843449700000003</v>
      </c>
      <c r="G2918">
        <v>1.13738764</v>
      </c>
      <c r="H2918">
        <v>-0.22237992000000001</v>
      </c>
      <c r="I2918">
        <v>-1.4957386100000001</v>
      </c>
      <c r="J2918">
        <v>-5.91896E-3</v>
      </c>
      <c r="K2918">
        <v>6.7878000000000003E-4</v>
      </c>
      <c r="L2918">
        <v>3.7319391099999999</v>
      </c>
      <c r="M2918">
        <v>0.25757954999999999</v>
      </c>
      <c r="N2918">
        <v>0.56561275</v>
      </c>
      <c r="O2918">
        <v>0.69317123999999997</v>
      </c>
      <c r="P2918">
        <v>0.20930000000000001</v>
      </c>
      <c r="Q2918">
        <v>0.48571999999999999</v>
      </c>
      <c r="R2918">
        <v>4.403E-2</v>
      </c>
      <c r="S2918">
        <v>6.3699999999999998E-3</v>
      </c>
      <c r="T2918">
        <v>0.10491</v>
      </c>
      <c r="U2918">
        <v>2.7E-4</v>
      </c>
      <c r="V2918" s="1">
        <v>3.0000000000000001E-5</v>
      </c>
      <c r="W2918">
        <v>0.75216000000000005</v>
      </c>
      <c r="X2918">
        <v>2.4209999999999999E-2</v>
      </c>
      <c r="Y2918">
        <v>0.13794000000000001</v>
      </c>
      <c r="Z2918">
        <v>0.11507000000000001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320</v>
      </c>
      <c r="AL2918">
        <v>1</v>
      </c>
      <c r="AM2918">
        <v>1</v>
      </c>
      <c r="AN2918">
        <v>10</v>
      </c>
    </row>
    <row r="2919" spans="1:40">
      <c r="A2919" t="s">
        <v>34</v>
      </c>
      <c r="B2919" t="s">
        <v>1</v>
      </c>
      <c r="C2919">
        <v>2</v>
      </c>
      <c r="D2919">
        <v>5</v>
      </c>
      <c r="E2919">
        <v>10</v>
      </c>
      <c r="F2919">
        <v>-6.4459011799999999</v>
      </c>
      <c r="G2919">
        <v>1.13772973</v>
      </c>
      <c r="H2919">
        <v>-0.21986852000000001</v>
      </c>
      <c r="I2919">
        <v>-1.4596381899999999</v>
      </c>
      <c r="J2919">
        <v>-5.8691899999999998E-3</v>
      </c>
      <c r="K2919">
        <v>6.7677000000000004E-4</v>
      </c>
      <c r="L2919">
        <v>3.7018939</v>
      </c>
      <c r="M2919">
        <v>0.25408342</v>
      </c>
      <c r="N2919">
        <v>0.54720669</v>
      </c>
      <c r="O2919">
        <v>0.69440946999999997</v>
      </c>
      <c r="P2919">
        <v>0.20880000000000001</v>
      </c>
      <c r="Q2919">
        <v>0.47759000000000001</v>
      </c>
      <c r="R2919">
        <v>4.3819999999999998E-2</v>
      </c>
      <c r="S2919">
        <v>6.3600000000000002E-3</v>
      </c>
      <c r="T2919">
        <v>0.10253</v>
      </c>
      <c r="U2919">
        <v>2.7E-4</v>
      </c>
      <c r="V2919" s="1">
        <v>3.0000000000000001E-5</v>
      </c>
      <c r="W2919">
        <v>0.75185000000000002</v>
      </c>
      <c r="X2919">
        <v>2.435E-2</v>
      </c>
      <c r="Y2919">
        <v>0.13658999999999999</v>
      </c>
      <c r="Z2919">
        <v>0.11484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320</v>
      </c>
      <c r="AL2919">
        <v>1</v>
      </c>
      <c r="AM2919">
        <v>1</v>
      </c>
      <c r="AN2919">
        <v>10</v>
      </c>
    </row>
    <row r="2920" spans="1:40">
      <c r="A2920" t="s">
        <v>34</v>
      </c>
      <c r="B2920" t="s">
        <v>1</v>
      </c>
      <c r="C2920">
        <v>3</v>
      </c>
      <c r="D2920">
        <v>5</v>
      </c>
      <c r="E2920">
        <v>10</v>
      </c>
      <c r="F2920">
        <v>-6.7181818299999998</v>
      </c>
      <c r="G2920">
        <v>1.14406114</v>
      </c>
      <c r="H2920">
        <v>-0.21538373</v>
      </c>
      <c r="I2920">
        <v>-1.40803404</v>
      </c>
      <c r="J2920">
        <v>-5.8017299999999997E-3</v>
      </c>
      <c r="K2920">
        <v>6.6178000000000005E-4</v>
      </c>
      <c r="L2920">
        <v>3.6563044499999999</v>
      </c>
      <c r="M2920">
        <v>0.24897438</v>
      </c>
      <c r="N2920">
        <v>0.52074069999999995</v>
      </c>
      <c r="O2920">
        <v>0.70342550000000004</v>
      </c>
      <c r="P2920">
        <v>0.2089</v>
      </c>
      <c r="Q2920">
        <v>0.46755999999999998</v>
      </c>
      <c r="R2920">
        <v>4.3659999999999997E-2</v>
      </c>
      <c r="S2920">
        <v>6.3600000000000002E-3</v>
      </c>
      <c r="T2920">
        <v>9.9400000000000002E-2</v>
      </c>
      <c r="U2920">
        <v>2.7E-4</v>
      </c>
      <c r="V2920" s="1">
        <v>3.0000000000000001E-5</v>
      </c>
      <c r="W2920">
        <v>0.75366999999999995</v>
      </c>
      <c r="X2920">
        <v>2.4670000000000001E-2</v>
      </c>
      <c r="Y2920">
        <v>0.13503000000000001</v>
      </c>
      <c r="Z2920">
        <v>0.11493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320</v>
      </c>
      <c r="AL2920">
        <v>1</v>
      </c>
      <c r="AM2920">
        <v>1</v>
      </c>
      <c r="AN2920">
        <v>10</v>
      </c>
    </row>
    <row r="2921" spans="1:40">
      <c r="A2921" t="s">
        <v>34</v>
      </c>
      <c r="B2921" t="s">
        <v>1</v>
      </c>
      <c r="C2921">
        <v>4</v>
      </c>
      <c r="D2921">
        <v>5</v>
      </c>
      <c r="E2921">
        <v>10</v>
      </c>
      <c r="F2921">
        <v>-6.18050488</v>
      </c>
      <c r="G2921">
        <v>1.13782049</v>
      </c>
      <c r="H2921">
        <v>-0.22246573</v>
      </c>
      <c r="I2921">
        <v>-1.52533235</v>
      </c>
      <c r="J2921">
        <v>-5.9526600000000002E-3</v>
      </c>
      <c r="K2921">
        <v>6.7736000000000001E-4</v>
      </c>
      <c r="L2921">
        <v>3.9024378</v>
      </c>
      <c r="M2921">
        <v>0.25239499999999998</v>
      </c>
      <c r="N2921">
        <v>0.80277122999999995</v>
      </c>
      <c r="O2921">
        <v>0.50718439999999998</v>
      </c>
      <c r="P2921">
        <v>0.21</v>
      </c>
      <c r="Q2921">
        <v>0.49530999999999997</v>
      </c>
      <c r="R2921">
        <v>4.4170000000000001E-2</v>
      </c>
      <c r="S2921">
        <v>6.3899999999999998E-3</v>
      </c>
      <c r="T2921">
        <v>0.10780000000000001</v>
      </c>
      <c r="U2921">
        <v>2.7E-4</v>
      </c>
      <c r="V2921" s="1">
        <v>3.0000000000000001E-5</v>
      </c>
      <c r="W2921">
        <v>0.77827000000000002</v>
      </c>
      <c r="X2921">
        <v>2.3820000000000001E-2</v>
      </c>
      <c r="Y2921">
        <v>0.14008000000000001</v>
      </c>
      <c r="Z2921">
        <v>0.11541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320</v>
      </c>
      <c r="AL2921">
        <v>1</v>
      </c>
      <c r="AM2921">
        <v>1</v>
      </c>
      <c r="AN2921">
        <v>10</v>
      </c>
    </row>
    <row r="2922" spans="1:40">
      <c r="A2922" t="s">
        <v>34</v>
      </c>
      <c r="B2922" t="s">
        <v>1</v>
      </c>
      <c r="C2922">
        <v>5</v>
      </c>
      <c r="D2922">
        <v>5</v>
      </c>
      <c r="E2922">
        <v>10</v>
      </c>
      <c r="F2922">
        <v>-6.3443689499999998</v>
      </c>
      <c r="G2922">
        <v>1.13815698</v>
      </c>
      <c r="H2922">
        <v>-0.21995006</v>
      </c>
      <c r="I2922">
        <v>-1.48868445</v>
      </c>
      <c r="J2922">
        <v>-5.9032399999999997E-3</v>
      </c>
      <c r="K2922">
        <v>6.7539E-4</v>
      </c>
      <c r="L2922">
        <v>3.8722837999999999</v>
      </c>
      <c r="M2922">
        <v>0.24891716999999999</v>
      </c>
      <c r="N2922">
        <v>0.78397148999999999</v>
      </c>
      <c r="O2922">
        <v>0.50832659000000002</v>
      </c>
      <c r="P2922">
        <v>0.20949999999999999</v>
      </c>
      <c r="Q2922">
        <v>0.48702000000000001</v>
      </c>
      <c r="R2922">
        <v>4.3959999999999999E-2</v>
      </c>
      <c r="S2922">
        <v>6.3800000000000003E-3</v>
      </c>
      <c r="T2922">
        <v>0.10539</v>
      </c>
      <c r="U2922">
        <v>2.7E-4</v>
      </c>
      <c r="V2922" s="1">
        <v>3.0000000000000001E-5</v>
      </c>
      <c r="W2922">
        <v>0.7782</v>
      </c>
      <c r="X2922">
        <v>2.3959999999999999E-2</v>
      </c>
      <c r="Y2922">
        <v>0.13874</v>
      </c>
      <c r="Z2922">
        <v>0.1152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320</v>
      </c>
      <c r="AL2922">
        <v>1</v>
      </c>
      <c r="AM2922">
        <v>1</v>
      </c>
      <c r="AN2922">
        <v>10</v>
      </c>
    </row>
    <row r="2923" spans="1:40">
      <c r="A2923" t="s">
        <v>34</v>
      </c>
      <c r="B2923" t="s">
        <v>1</v>
      </c>
      <c r="C2923">
        <v>6</v>
      </c>
      <c r="D2923">
        <v>5</v>
      </c>
      <c r="E2923">
        <v>10</v>
      </c>
      <c r="F2923">
        <v>-6.6201071899999997</v>
      </c>
      <c r="G2923">
        <v>1.14446706</v>
      </c>
      <c r="H2923">
        <v>-0.21545967999999999</v>
      </c>
      <c r="I2923">
        <v>-1.43623675</v>
      </c>
      <c r="J2923">
        <v>-5.8363399999999998E-3</v>
      </c>
      <c r="K2923">
        <v>6.6049000000000001E-4</v>
      </c>
      <c r="L2923">
        <v>3.8263140999999998</v>
      </c>
      <c r="M2923">
        <v>0.24383263999999999</v>
      </c>
      <c r="N2923">
        <v>0.75687948999999999</v>
      </c>
      <c r="O2923">
        <v>0.51720544000000002</v>
      </c>
      <c r="P2923">
        <v>0.20960000000000001</v>
      </c>
      <c r="Q2923">
        <v>0.47677000000000003</v>
      </c>
      <c r="R2923">
        <v>4.3810000000000002E-2</v>
      </c>
      <c r="S2923">
        <v>6.3800000000000003E-3</v>
      </c>
      <c r="T2923">
        <v>0.10221</v>
      </c>
      <c r="U2923">
        <v>2.7E-4</v>
      </c>
      <c r="V2923" s="1">
        <v>3.0000000000000001E-5</v>
      </c>
      <c r="W2923">
        <v>0.78039999999999998</v>
      </c>
      <c r="X2923">
        <v>2.4279999999999999E-2</v>
      </c>
      <c r="Y2923">
        <v>0.13719999999999999</v>
      </c>
      <c r="Z2923">
        <v>0.11531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320</v>
      </c>
      <c r="AL2923">
        <v>1</v>
      </c>
      <c r="AM2923">
        <v>1</v>
      </c>
      <c r="AN2923">
        <v>10</v>
      </c>
    </row>
    <row r="2924" spans="1:40">
      <c r="A2924" t="s">
        <v>34</v>
      </c>
      <c r="B2924" t="s">
        <v>1</v>
      </c>
      <c r="C2924">
        <v>7</v>
      </c>
      <c r="D2924">
        <v>5</v>
      </c>
      <c r="E2924">
        <v>10</v>
      </c>
      <c r="F2924">
        <v>-6.4811112099999999</v>
      </c>
      <c r="G2924">
        <v>1.1469127800000001</v>
      </c>
      <c r="H2924">
        <v>-0.22119004</v>
      </c>
      <c r="I2924">
        <v>-1.45816327</v>
      </c>
      <c r="J2924">
        <v>-5.8994900000000003E-3</v>
      </c>
      <c r="K2924">
        <v>6.7584999999999998E-4</v>
      </c>
      <c r="L2924">
        <v>3.4733377700000001</v>
      </c>
      <c r="M2924">
        <v>0.26696502</v>
      </c>
      <c r="N2924">
        <v>1.5062304799999999</v>
      </c>
      <c r="O2924">
        <v>-0.28668464999999999</v>
      </c>
      <c r="P2924">
        <v>0.20899999999999999</v>
      </c>
      <c r="Q2924">
        <v>0.47409000000000001</v>
      </c>
      <c r="R2924">
        <v>4.3990000000000001E-2</v>
      </c>
      <c r="S2924">
        <v>6.3699999999999998E-3</v>
      </c>
      <c r="T2924">
        <v>0.10120999999999999</v>
      </c>
      <c r="U2924">
        <v>2.7E-4</v>
      </c>
      <c r="V2924" s="1">
        <v>3.0000000000000001E-5</v>
      </c>
      <c r="W2924">
        <v>0.71252000000000004</v>
      </c>
      <c r="X2924">
        <v>2.487E-2</v>
      </c>
      <c r="Y2924">
        <v>0.13525000000000001</v>
      </c>
      <c r="Z2924">
        <v>0.1149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320</v>
      </c>
      <c r="AL2924">
        <v>1</v>
      </c>
      <c r="AM2924">
        <v>1</v>
      </c>
      <c r="AN2924">
        <v>10</v>
      </c>
    </row>
    <row r="2925" spans="1:40">
      <c r="A2925" t="s">
        <v>34</v>
      </c>
      <c r="B2925" t="s">
        <v>1</v>
      </c>
      <c r="C2925">
        <v>8</v>
      </c>
      <c r="D2925">
        <v>5</v>
      </c>
      <c r="E2925">
        <v>10</v>
      </c>
      <c r="F2925">
        <v>-6.6383384300000001</v>
      </c>
      <c r="G2925">
        <v>1.1472657399999999</v>
      </c>
      <c r="H2925">
        <v>-0.21868670000000001</v>
      </c>
      <c r="I2925">
        <v>-1.42311846</v>
      </c>
      <c r="J2925">
        <v>-5.8491000000000003E-3</v>
      </c>
      <c r="K2925">
        <v>6.7374999999999998E-4</v>
      </c>
      <c r="L2925">
        <v>3.44462555</v>
      </c>
      <c r="M2925">
        <v>0.26347210999999998</v>
      </c>
      <c r="N2925">
        <v>1.4887276599999999</v>
      </c>
      <c r="O2925">
        <v>-0.28537106000000001</v>
      </c>
      <c r="P2925">
        <v>0.20849999999999999</v>
      </c>
      <c r="Q2925">
        <v>0.46639000000000003</v>
      </c>
      <c r="R2925">
        <v>4.3779999999999999E-2</v>
      </c>
      <c r="S2925">
        <v>6.3499999999999997E-3</v>
      </c>
      <c r="T2925">
        <v>9.8930000000000004E-2</v>
      </c>
      <c r="U2925">
        <v>2.7E-4</v>
      </c>
      <c r="V2925" s="1">
        <v>3.0000000000000001E-5</v>
      </c>
      <c r="W2925">
        <v>0.71225000000000005</v>
      </c>
      <c r="X2925">
        <v>2.5020000000000001E-2</v>
      </c>
      <c r="Y2925">
        <v>0.13394</v>
      </c>
      <c r="Z2925">
        <v>0.11466999999999999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320</v>
      </c>
      <c r="AL2925">
        <v>1</v>
      </c>
      <c r="AM2925">
        <v>1</v>
      </c>
      <c r="AN2925">
        <v>10</v>
      </c>
    </row>
    <row r="2926" spans="1:40">
      <c r="A2926" t="s">
        <v>34</v>
      </c>
      <c r="B2926" t="s">
        <v>1</v>
      </c>
      <c r="C2926">
        <v>9</v>
      </c>
      <c r="D2926">
        <v>5</v>
      </c>
      <c r="E2926">
        <v>10</v>
      </c>
      <c r="F2926">
        <v>-6.9046481499999999</v>
      </c>
      <c r="G2926">
        <v>1.15361968</v>
      </c>
      <c r="H2926">
        <v>-0.21421256</v>
      </c>
      <c r="I2926">
        <v>-1.37298422</v>
      </c>
      <c r="J2926">
        <v>-5.7807500000000003E-3</v>
      </c>
      <c r="K2926">
        <v>6.5863E-4</v>
      </c>
      <c r="L2926">
        <v>3.40057096</v>
      </c>
      <c r="M2926">
        <v>0.25839284000000001</v>
      </c>
      <c r="N2926">
        <v>1.46353209</v>
      </c>
      <c r="O2926">
        <v>-0.27626191999999999</v>
      </c>
      <c r="P2926">
        <v>0.20860000000000001</v>
      </c>
      <c r="Q2926">
        <v>0.45694000000000001</v>
      </c>
      <c r="R2926">
        <v>4.3619999999999999E-2</v>
      </c>
      <c r="S2926">
        <v>6.3499999999999997E-3</v>
      </c>
      <c r="T2926">
        <v>9.5939999999999998E-2</v>
      </c>
      <c r="U2926">
        <v>2.7E-4</v>
      </c>
      <c r="V2926" s="1">
        <v>3.0000000000000001E-5</v>
      </c>
      <c r="W2926">
        <v>0.71391000000000004</v>
      </c>
      <c r="X2926">
        <v>2.5360000000000001E-2</v>
      </c>
      <c r="Y2926">
        <v>0.13242000000000001</v>
      </c>
      <c r="Z2926">
        <v>0.11475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320</v>
      </c>
      <c r="AL2926">
        <v>1</v>
      </c>
      <c r="AM2926">
        <v>1</v>
      </c>
      <c r="AN2926">
        <v>10</v>
      </c>
    </row>
    <row r="2927" spans="1:40">
      <c r="A2927" t="s">
        <v>34</v>
      </c>
      <c r="B2927" t="s">
        <v>1</v>
      </c>
      <c r="C2927">
        <v>10</v>
      </c>
      <c r="D2927">
        <v>5</v>
      </c>
      <c r="E2927">
        <v>10</v>
      </c>
      <c r="F2927">
        <v>-6.2276825699999998</v>
      </c>
      <c r="G2927">
        <v>1.11555706</v>
      </c>
      <c r="H2927">
        <v>-0.22866929</v>
      </c>
      <c r="I2927">
        <v>-1.4693333099999999</v>
      </c>
      <c r="J2927">
        <v>-5.8205499999999999E-3</v>
      </c>
      <c r="K2927">
        <v>6.5793000000000004E-4</v>
      </c>
      <c r="L2927">
        <v>3.7080066</v>
      </c>
      <c r="M2927">
        <v>0.25549342000000003</v>
      </c>
      <c r="N2927">
        <v>0.54829620000000001</v>
      </c>
      <c r="O2927">
        <v>0.69869755</v>
      </c>
      <c r="P2927">
        <v>0.20710000000000001</v>
      </c>
      <c r="Q2927">
        <v>0.47599999999999998</v>
      </c>
      <c r="R2927">
        <v>4.3499999999999997E-2</v>
      </c>
      <c r="S2927">
        <v>6.3099999999999996E-3</v>
      </c>
      <c r="T2927">
        <v>0.10238999999999999</v>
      </c>
      <c r="U2927">
        <v>2.7E-4</v>
      </c>
      <c r="V2927" s="1">
        <v>3.0000000000000001E-5</v>
      </c>
      <c r="W2927">
        <v>0.74582999999999999</v>
      </c>
      <c r="X2927">
        <v>2.4129999999999999E-2</v>
      </c>
      <c r="Y2927">
        <v>0.13580999999999999</v>
      </c>
      <c r="Z2927">
        <v>0.1139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320</v>
      </c>
      <c r="AL2927">
        <v>1</v>
      </c>
      <c r="AM2927">
        <v>1</v>
      </c>
      <c r="AN2927">
        <v>10</v>
      </c>
    </row>
    <row r="2928" spans="1:40">
      <c r="A2928" t="s">
        <v>34</v>
      </c>
      <c r="B2928" t="s">
        <v>1</v>
      </c>
      <c r="C2928">
        <v>11</v>
      </c>
      <c r="D2928">
        <v>5</v>
      </c>
      <c r="E2928">
        <v>10</v>
      </c>
      <c r="F2928">
        <v>-6.3666510199999999</v>
      </c>
      <c r="G2928">
        <v>1.1155102800000001</v>
      </c>
      <c r="H2928">
        <v>-0.22650685000000001</v>
      </c>
      <c r="I2928">
        <v>-1.4376440699999999</v>
      </c>
      <c r="J2928">
        <v>-5.7607800000000001E-3</v>
      </c>
      <c r="K2928">
        <v>6.5459999999999997E-4</v>
      </c>
      <c r="L2928">
        <v>3.6845127899999999</v>
      </c>
      <c r="M2928">
        <v>0.25219374999999999</v>
      </c>
      <c r="N2928">
        <v>0.53266124000000004</v>
      </c>
      <c r="O2928">
        <v>0.70097858999999996</v>
      </c>
      <c r="P2928">
        <v>0.20660000000000001</v>
      </c>
      <c r="Q2928">
        <v>0.46854000000000001</v>
      </c>
      <c r="R2928">
        <v>4.3270000000000003E-2</v>
      </c>
      <c r="S2928">
        <v>6.2899999999999996E-3</v>
      </c>
      <c r="T2928">
        <v>0.10023</v>
      </c>
      <c r="U2928">
        <v>2.7E-4</v>
      </c>
      <c r="V2928" s="1">
        <v>3.0000000000000001E-5</v>
      </c>
      <c r="W2928">
        <v>0.74541999999999997</v>
      </c>
      <c r="X2928">
        <v>2.4240000000000001E-2</v>
      </c>
      <c r="Y2928">
        <v>0.13450000000000001</v>
      </c>
      <c r="Z2928">
        <v>0.11360000000000001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320</v>
      </c>
      <c r="AL2928">
        <v>1</v>
      </c>
      <c r="AM2928">
        <v>1</v>
      </c>
      <c r="AN2928">
        <v>10</v>
      </c>
    </row>
    <row r="2929" spans="1:40">
      <c r="A2929" t="s">
        <v>34</v>
      </c>
      <c r="B2929" t="s">
        <v>1</v>
      </c>
      <c r="C2929">
        <v>12</v>
      </c>
      <c r="D2929">
        <v>5</v>
      </c>
      <c r="E2929">
        <v>10</v>
      </c>
      <c r="F2929">
        <v>-6.5995658300000004</v>
      </c>
      <c r="G2929">
        <v>1.1206307900000001</v>
      </c>
      <c r="H2929">
        <v>-0.22265636</v>
      </c>
      <c r="I2929">
        <v>-1.3929181100000001</v>
      </c>
      <c r="J2929">
        <v>-5.6806699999999996E-3</v>
      </c>
      <c r="K2929">
        <v>6.3854000000000005E-4</v>
      </c>
      <c r="L2929">
        <v>3.6488412100000001</v>
      </c>
      <c r="M2929">
        <v>0.24749108</v>
      </c>
      <c r="N2929">
        <v>0.51037217999999995</v>
      </c>
      <c r="O2929">
        <v>0.71058220000000005</v>
      </c>
      <c r="P2929">
        <v>0.2064</v>
      </c>
      <c r="Q2929">
        <v>0.45957999999999999</v>
      </c>
      <c r="R2929">
        <v>4.3090000000000003E-2</v>
      </c>
      <c r="S2929">
        <v>6.28E-3</v>
      </c>
      <c r="T2929">
        <v>9.7460000000000005E-2</v>
      </c>
      <c r="U2929">
        <v>2.5999999999999998E-4</v>
      </c>
      <c r="V2929" s="1">
        <v>3.0000000000000001E-5</v>
      </c>
      <c r="W2929">
        <v>0.74707999999999997</v>
      </c>
      <c r="X2929">
        <v>2.4500000000000001E-2</v>
      </c>
      <c r="Y2929">
        <v>0.13303000000000001</v>
      </c>
      <c r="Z2929">
        <v>0.11355999999999999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320</v>
      </c>
      <c r="AL2929">
        <v>1</v>
      </c>
      <c r="AM2929">
        <v>1</v>
      </c>
      <c r="AN2929">
        <v>10</v>
      </c>
    </row>
    <row r="2930" spans="1:40">
      <c r="A2930" t="s">
        <v>34</v>
      </c>
      <c r="B2930" t="s">
        <v>1</v>
      </c>
      <c r="C2930">
        <v>13</v>
      </c>
      <c r="D2930">
        <v>5</v>
      </c>
      <c r="E2930">
        <v>10</v>
      </c>
      <c r="F2930">
        <v>-6.1252366399999998</v>
      </c>
      <c r="G2930">
        <v>1.1159790199999999</v>
      </c>
      <c r="H2930">
        <v>-0.22875284000000001</v>
      </c>
      <c r="I2930">
        <v>-1.4985888599999999</v>
      </c>
      <c r="J2930">
        <v>-5.8545000000000003E-3</v>
      </c>
      <c r="K2930">
        <v>6.5654999999999999E-4</v>
      </c>
      <c r="L2930">
        <v>3.8789526900000002</v>
      </c>
      <c r="M2930">
        <v>0.25029504000000002</v>
      </c>
      <c r="N2930">
        <v>0.78522902999999999</v>
      </c>
      <c r="O2930">
        <v>0.51263333</v>
      </c>
      <c r="P2930">
        <v>0.20780000000000001</v>
      </c>
      <c r="Q2930">
        <v>0.48546</v>
      </c>
      <c r="R2930">
        <v>4.3650000000000001E-2</v>
      </c>
      <c r="S2930">
        <v>6.3299999999999997E-3</v>
      </c>
      <c r="T2930">
        <v>0.10525</v>
      </c>
      <c r="U2930">
        <v>2.7E-4</v>
      </c>
      <c r="V2930" s="1">
        <v>3.0000000000000001E-5</v>
      </c>
      <c r="W2930">
        <v>0.77203999999999995</v>
      </c>
      <c r="X2930">
        <v>2.375E-2</v>
      </c>
      <c r="Y2930">
        <v>0.13794999999999999</v>
      </c>
      <c r="Z2930">
        <v>0.11426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320</v>
      </c>
      <c r="AL2930">
        <v>1</v>
      </c>
      <c r="AM2930">
        <v>1</v>
      </c>
      <c r="AN2930">
        <v>10</v>
      </c>
    </row>
    <row r="2931" spans="1:40">
      <c r="A2931" t="s">
        <v>34</v>
      </c>
      <c r="B2931" t="s">
        <v>1</v>
      </c>
      <c r="C2931">
        <v>14</v>
      </c>
      <c r="D2931">
        <v>5</v>
      </c>
      <c r="E2931">
        <v>10</v>
      </c>
      <c r="F2931">
        <v>-6.2662795999999998</v>
      </c>
      <c r="G2931">
        <v>1.11592673</v>
      </c>
      <c r="H2931">
        <v>-0.22658640999999999</v>
      </c>
      <c r="I2931">
        <v>-1.46640617</v>
      </c>
      <c r="J2931">
        <v>-5.7950399999999996E-3</v>
      </c>
      <c r="K2931">
        <v>6.5324999999999997E-4</v>
      </c>
      <c r="L2931">
        <v>3.8553967600000001</v>
      </c>
      <c r="M2931">
        <v>0.24701582</v>
      </c>
      <c r="N2931">
        <v>0.76923377999999998</v>
      </c>
      <c r="O2931">
        <v>0.51483082999999996</v>
      </c>
      <c r="P2931">
        <v>0.20730000000000001</v>
      </c>
      <c r="Q2931">
        <v>0.47785</v>
      </c>
      <c r="R2931">
        <v>4.342E-2</v>
      </c>
      <c r="S2931">
        <v>6.3099999999999996E-3</v>
      </c>
      <c r="T2931">
        <v>0.10305</v>
      </c>
      <c r="U2931">
        <v>2.7E-4</v>
      </c>
      <c r="V2931" s="1">
        <v>3.0000000000000001E-5</v>
      </c>
      <c r="W2931">
        <v>0.77181999999999995</v>
      </c>
      <c r="X2931">
        <v>2.385E-2</v>
      </c>
      <c r="Y2931">
        <v>0.13664999999999999</v>
      </c>
      <c r="Z2931">
        <v>0.11397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320</v>
      </c>
      <c r="AL2931">
        <v>1</v>
      </c>
      <c r="AM2931">
        <v>1</v>
      </c>
      <c r="AN2931">
        <v>10</v>
      </c>
    </row>
    <row r="2932" spans="1:40">
      <c r="A2932" t="s">
        <v>34</v>
      </c>
      <c r="B2932" t="s">
        <v>1</v>
      </c>
      <c r="C2932">
        <v>15</v>
      </c>
      <c r="D2932">
        <v>5</v>
      </c>
      <c r="E2932">
        <v>10</v>
      </c>
      <c r="F2932">
        <v>-6.5022096500000002</v>
      </c>
      <c r="G2932">
        <v>1.12102703</v>
      </c>
      <c r="H2932">
        <v>-0.22273112</v>
      </c>
      <c r="I2932">
        <v>-1.42094114</v>
      </c>
      <c r="J2932">
        <v>-5.7154399999999996E-3</v>
      </c>
      <c r="K2932">
        <v>6.3727E-4</v>
      </c>
      <c r="L2932">
        <v>3.8194849899999999</v>
      </c>
      <c r="M2932">
        <v>0.24233898000000001</v>
      </c>
      <c r="N2932">
        <v>0.74638873999999999</v>
      </c>
      <c r="O2932">
        <v>0.52431857999999998</v>
      </c>
      <c r="P2932">
        <v>0.2072</v>
      </c>
      <c r="Q2932">
        <v>0.46869</v>
      </c>
      <c r="R2932">
        <v>4.3249999999999997E-2</v>
      </c>
      <c r="S2932">
        <v>6.3E-3</v>
      </c>
      <c r="T2932">
        <v>0.10024</v>
      </c>
      <c r="U2932">
        <v>2.7E-4</v>
      </c>
      <c r="V2932" s="1">
        <v>3.0000000000000001E-5</v>
      </c>
      <c r="W2932">
        <v>0.77380000000000004</v>
      </c>
      <c r="X2932">
        <v>2.41E-2</v>
      </c>
      <c r="Y2932">
        <v>0.13519999999999999</v>
      </c>
      <c r="Z2932">
        <v>0.11396000000000001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320</v>
      </c>
      <c r="AL2932">
        <v>1</v>
      </c>
      <c r="AM2932">
        <v>1</v>
      </c>
      <c r="AN2932">
        <v>10</v>
      </c>
    </row>
    <row r="2933" spans="1:40">
      <c r="A2933" t="s">
        <v>34</v>
      </c>
      <c r="B2933" t="s">
        <v>1</v>
      </c>
      <c r="C2933">
        <v>16</v>
      </c>
      <c r="D2933">
        <v>5</v>
      </c>
      <c r="E2933">
        <v>10</v>
      </c>
      <c r="F2933">
        <v>-6.4218540500000003</v>
      </c>
      <c r="G2933">
        <v>1.1251047599999999</v>
      </c>
      <c r="H2933">
        <v>-0.22748346999999999</v>
      </c>
      <c r="I2933">
        <v>-1.4324080699999999</v>
      </c>
      <c r="J2933">
        <v>-5.8006300000000002E-3</v>
      </c>
      <c r="K2933">
        <v>6.5492999999999997E-4</v>
      </c>
      <c r="L2933">
        <v>3.4494126899999999</v>
      </c>
      <c r="M2933">
        <v>0.26493019000000001</v>
      </c>
      <c r="N2933">
        <v>1.4894350199999999</v>
      </c>
      <c r="O2933">
        <v>-0.28107093</v>
      </c>
      <c r="P2933">
        <v>0.20680000000000001</v>
      </c>
      <c r="Q2933">
        <v>0.46467999999999998</v>
      </c>
      <c r="R2933">
        <v>4.3459999999999999E-2</v>
      </c>
      <c r="S2933">
        <v>6.3E-3</v>
      </c>
      <c r="T2933">
        <v>9.8769999999999997E-2</v>
      </c>
      <c r="U2933">
        <v>2.7E-4</v>
      </c>
      <c r="V2933" s="1">
        <v>3.0000000000000001E-5</v>
      </c>
      <c r="W2933">
        <v>0.70628000000000002</v>
      </c>
      <c r="X2933">
        <v>2.4799999999999999E-2</v>
      </c>
      <c r="Y2933">
        <v>0.13314000000000001</v>
      </c>
      <c r="Z2933">
        <v>0.11372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320</v>
      </c>
      <c r="AL2933">
        <v>1</v>
      </c>
      <c r="AM2933">
        <v>1</v>
      </c>
      <c r="AN2933">
        <v>10</v>
      </c>
    </row>
    <row r="2934" spans="1:40">
      <c r="A2934" t="s">
        <v>34</v>
      </c>
      <c r="B2934" t="s">
        <v>1</v>
      </c>
      <c r="C2934">
        <v>17</v>
      </c>
      <c r="D2934">
        <v>5</v>
      </c>
      <c r="E2934">
        <v>10</v>
      </c>
      <c r="F2934">
        <v>-6.5570473099999997</v>
      </c>
      <c r="G2934">
        <v>1.1250649699999999</v>
      </c>
      <c r="H2934">
        <v>-0.22532837999999999</v>
      </c>
      <c r="I2934">
        <v>-1.4016370600000001</v>
      </c>
      <c r="J2934">
        <v>-5.7403300000000001E-3</v>
      </c>
      <c r="K2934">
        <v>6.5152000000000005E-4</v>
      </c>
      <c r="L2934">
        <v>3.4268771600000001</v>
      </c>
      <c r="M2934">
        <v>0.26163206999999999</v>
      </c>
      <c r="N2934">
        <v>1.47459651</v>
      </c>
      <c r="O2934">
        <v>-0.27873630999999999</v>
      </c>
      <c r="P2934">
        <v>0.20619999999999999</v>
      </c>
      <c r="Q2934">
        <v>0.45761000000000002</v>
      </c>
      <c r="R2934">
        <v>4.3229999999999998E-2</v>
      </c>
      <c r="S2934">
        <v>6.28E-3</v>
      </c>
      <c r="T2934">
        <v>9.6699999999999994E-2</v>
      </c>
      <c r="U2934">
        <v>2.7E-4</v>
      </c>
      <c r="V2934" s="1">
        <v>3.0000000000000001E-5</v>
      </c>
      <c r="W2934">
        <v>0.70591999999999999</v>
      </c>
      <c r="X2934">
        <v>2.4910000000000002E-2</v>
      </c>
      <c r="Y2934">
        <v>0.13188</v>
      </c>
      <c r="Z2934">
        <v>0.11342000000000001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320</v>
      </c>
      <c r="AL2934">
        <v>1</v>
      </c>
      <c r="AM2934">
        <v>1</v>
      </c>
      <c r="AN2934">
        <v>10</v>
      </c>
    </row>
    <row r="2935" spans="1:40">
      <c r="A2935" t="s">
        <v>34</v>
      </c>
      <c r="B2935" t="s">
        <v>1</v>
      </c>
      <c r="C2935">
        <v>18</v>
      </c>
      <c r="D2935">
        <v>5</v>
      </c>
      <c r="E2935">
        <v>10</v>
      </c>
      <c r="F2935">
        <v>-6.7848680699999999</v>
      </c>
      <c r="G2935">
        <v>1.13020403</v>
      </c>
      <c r="H2935">
        <v>-0.22148698</v>
      </c>
      <c r="I2935">
        <v>-1.35816541</v>
      </c>
      <c r="J2935">
        <v>-5.6594499999999999E-3</v>
      </c>
      <c r="K2935">
        <v>6.3535000000000002E-4</v>
      </c>
      <c r="L2935">
        <v>3.3921963000000002</v>
      </c>
      <c r="M2935">
        <v>0.25695557000000002</v>
      </c>
      <c r="N2935">
        <v>1.4533999900000001</v>
      </c>
      <c r="O2935">
        <v>-0.26906474000000002</v>
      </c>
      <c r="P2935">
        <v>0.20610000000000001</v>
      </c>
      <c r="Q2935">
        <v>0.44914999999999999</v>
      </c>
      <c r="R2935">
        <v>4.3049999999999998E-2</v>
      </c>
      <c r="S2935">
        <v>6.2700000000000004E-3</v>
      </c>
      <c r="T2935">
        <v>9.4060000000000005E-2</v>
      </c>
      <c r="U2935">
        <v>2.5999999999999998E-4</v>
      </c>
      <c r="V2935" s="1">
        <v>3.0000000000000001E-5</v>
      </c>
      <c r="W2935">
        <v>0.70743999999999996</v>
      </c>
      <c r="X2935">
        <v>2.5190000000000001E-2</v>
      </c>
      <c r="Y2935">
        <v>0.13045999999999999</v>
      </c>
      <c r="Z2935">
        <v>0.11337999999999999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320</v>
      </c>
      <c r="AL2935">
        <v>1</v>
      </c>
      <c r="AM2935">
        <v>1</v>
      </c>
      <c r="AN2935">
        <v>10</v>
      </c>
    </row>
    <row r="2936" spans="1:40">
      <c r="A2936" t="s">
        <v>34</v>
      </c>
      <c r="B2936" t="s">
        <v>1</v>
      </c>
      <c r="C2936">
        <v>19</v>
      </c>
      <c r="D2936">
        <v>5</v>
      </c>
      <c r="E2936">
        <v>10</v>
      </c>
      <c r="F2936">
        <v>-6.1823798999999999</v>
      </c>
      <c r="G2936">
        <v>1.0979935599999999</v>
      </c>
      <c r="H2936">
        <v>-0.23409042999999999</v>
      </c>
      <c r="I2936">
        <v>-1.44803449</v>
      </c>
      <c r="J2936">
        <v>-5.7286000000000004E-3</v>
      </c>
      <c r="K2936">
        <v>6.3873000000000001E-4</v>
      </c>
      <c r="L2936">
        <v>3.69138601</v>
      </c>
      <c r="M2936">
        <v>0.25366674</v>
      </c>
      <c r="N2936">
        <v>0.53443611999999996</v>
      </c>
      <c r="O2936">
        <v>0.70439200999999996</v>
      </c>
      <c r="P2936">
        <v>0.2059</v>
      </c>
      <c r="Q2936">
        <v>0.46938000000000002</v>
      </c>
      <c r="R2936">
        <v>4.317E-2</v>
      </c>
      <c r="S2936">
        <v>6.2700000000000004E-3</v>
      </c>
      <c r="T2936">
        <v>0.10063</v>
      </c>
      <c r="U2936">
        <v>2.7E-4</v>
      </c>
      <c r="V2936" s="1">
        <v>3.0000000000000001E-5</v>
      </c>
      <c r="W2936">
        <v>0.74299999999999999</v>
      </c>
      <c r="X2936">
        <v>2.4129999999999999E-2</v>
      </c>
      <c r="Y2936">
        <v>0.13441</v>
      </c>
      <c r="Z2936">
        <v>0.11321000000000001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320</v>
      </c>
      <c r="AL2936">
        <v>1</v>
      </c>
      <c r="AM2936">
        <v>1</v>
      </c>
      <c r="AN2936">
        <v>10</v>
      </c>
    </row>
    <row r="2937" spans="1:40">
      <c r="A2937" t="s">
        <v>34</v>
      </c>
      <c r="B2937" t="s">
        <v>1</v>
      </c>
      <c r="C2937">
        <v>20</v>
      </c>
      <c r="D2937">
        <v>5</v>
      </c>
      <c r="E2937">
        <v>10</v>
      </c>
      <c r="F2937">
        <v>-6.3028120999999997</v>
      </c>
      <c r="G2937">
        <v>1.0976027900000001</v>
      </c>
      <c r="H2937">
        <v>-0.23221294000000001</v>
      </c>
      <c r="I2937">
        <v>-1.4199354</v>
      </c>
      <c r="J2937">
        <v>-5.6611700000000001E-3</v>
      </c>
      <c r="K2937">
        <v>6.3449999999999997E-4</v>
      </c>
      <c r="L2937">
        <v>3.6731915000000002</v>
      </c>
      <c r="M2937">
        <v>0.25054863999999999</v>
      </c>
      <c r="N2937">
        <v>0.52093966999999997</v>
      </c>
      <c r="O2937">
        <v>0.70738698</v>
      </c>
      <c r="P2937">
        <v>0.20519999999999999</v>
      </c>
      <c r="Q2937">
        <v>0.46250000000000002</v>
      </c>
      <c r="R2937">
        <v>4.2930000000000003E-2</v>
      </c>
      <c r="S2937">
        <v>6.2399999999999999E-3</v>
      </c>
      <c r="T2937">
        <v>9.8650000000000002E-2</v>
      </c>
      <c r="U2937">
        <v>2.5999999999999998E-4</v>
      </c>
      <c r="V2937" s="1">
        <v>3.0000000000000001E-5</v>
      </c>
      <c r="W2937">
        <v>0.74258000000000002</v>
      </c>
      <c r="X2937">
        <v>2.4209999999999999E-2</v>
      </c>
      <c r="Y2937">
        <v>0.13314999999999999</v>
      </c>
      <c r="Z2937">
        <v>0.11286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320</v>
      </c>
      <c r="AL2937">
        <v>1</v>
      </c>
      <c r="AM2937">
        <v>1</v>
      </c>
      <c r="AN2937">
        <v>10</v>
      </c>
    </row>
    <row r="2938" spans="1:40">
      <c r="A2938" t="s">
        <v>34</v>
      </c>
      <c r="B2938" t="s">
        <v>1</v>
      </c>
      <c r="C2938">
        <v>21</v>
      </c>
      <c r="D2938">
        <v>5</v>
      </c>
      <c r="E2938">
        <v>10</v>
      </c>
      <c r="F2938">
        <v>-6.5037566099999999</v>
      </c>
      <c r="G2938">
        <v>1.10162362</v>
      </c>
      <c r="H2938">
        <v>-0.22888375999999999</v>
      </c>
      <c r="I2938">
        <v>-1.38061744</v>
      </c>
      <c r="J2938">
        <v>-5.5724199999999998E-3</v>
      </c>
      <c r="K2938">
        <v>6.1799000000000001E-4</v>
      </c>
      <c r="L2938">
        <v>3.6450682200000002</v>
      </c>
      <c r="M2938">
        <v>0.24619614000000001</v>
      </c>
      <c r="N2938">
        <v>0.50181622000000004</v>
      </c>
      <c r="O2938">
        <v>0.71716097999999995</v>
      </c>
      <c r="P2938">
        <v>0.2049</v>
      </c>
      <c r="Q2938">
        <v>0.45433000000000001</v>
      </c>
      <c r="R2938">
        <v>4.274E-2</v>
      </c>
      <c r="S2938">
        <v>6.2300000000000003E-3</v>
      </c>
      <c r="T2938">
        <v>9.6159999999999995E-2</v>
      </c>
      <c r="U2938">
        <v>2.5999999999999998E-4</v>
      </c>
      <c r="V2938" s="1">
        <v>3.0000000000000001E-5</v>
      </c>
      <c r="W2938">
        <v>0.74404999999999999</v>
      </c>
      <c r="X2938">
        <v>2.4410000000000001E-2</v>
      </c>
      <c r="Y2938">
        <v>0.13175999999999999</v>
      </c>
      <c r="Z2938">
        <v>0.11273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320</v>
      </c>
      <c r="AL2938">
        <v>1</v>
      </c>
      <c r="AM2938">
        <v>1</v>
      </c>
      <c r="AN2938">
        <v>10</v>
      </c>
    </row>
    <row r="2939" spans="1:40">
      <c r="A2939" t="s">
        <v>34</v>
      </c>
      <c r="B2939" t="s">
        <v>1</v>
      </c>
      <c r="C2939">
        <v>22</v>
      </c>
      <c r="D2939">
        <v>5</v>
      </c>
      <c r="E2939">
        <v>10</v>
      </c>
      <c r="F2939">
        <v>-6.0810614599999999</v>
      </c>
      <c r="G2939">
        <v>1.09840709</v>
      </c>
      <c r="H2939">
        <v>-0.23417196000000001</v>
      </c>
      <c r="I2939">
        <v>-1.4770171400000001</v>
      </c>
      <c r="J2939">
        <v>-5.7627499999999996E-3</v>
      </c>
      <c r="K2939">
        <v>6.3736999999999995E-4</v>
      </c>
      <c r="L2939">
        <v>3.8627987199999998</v>
      </c>
      <c r="M2939">
        <v>0.24845830999999999</v>
      </c>
      <c r="N2939">
        <v>0.77118344999999999</v>
      </c>
      <c r="O2939">
        <v>0.51826742000000003</v>
      </c>
      <c r="P2939">
        <v>0.20660000000000001</v>
      </c>
      <c r="Q2939">
        <v>0.47875000000000001</v>
      </c>
      <c r="R2939">
        <v>4.3319999999999997E-2</v>
      </c>
      <c r="S2939">
        <v>6.2899999999999996E-3</v>
      </c>
      <c r="T2939">
        <v>0.10347000000000001</v>
      </c>
      <c r="U2939">
        <v>2.7E-4</v>
      </c>
      <c r="V2939" s="1">
        <v>3.0000000000000001E-5</v>
      </c>
      <c r="W2939">
        <v>0.76936000000000004</v>
      </c>
      <c r="X2939">
        <v>2.3740000000000001E-2</v>
      </c>
      <c r="Y2939">
        <v>0.13655999999999999</v>
      </c>
      <c r="Z2939">
        <v>0.11358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320</v>
      </c>
      <c r="AL2939">
        <v>1</v>
      </c>
      <c r="AM2939">
        <v>1</v>
      </c>
      <c r="AN2939">
        <v>10</v>
      </c>
    </row>
    <row r="2940" spans="1:40">
      <c r="A2940" t="s">
        <v>34</v>
      </c>
      <c r="B2940" t="s">
        <v>1</v>
      </c>
      <c r="C2940">
        <v>23</v>
      </c>
      <c r="D2940">
        <v>5</v>
      </c>
      <c r="E2940">
        <v>10</v>
      </c>
      <c r="F2940">
        <v>-6.2033442699999997</v>
      </c>
      <c r="G2940">
        <v>1.09801046</v>
      </c>
      <c r="H2940">
        <v>-0.23229097000000001</v>
      </c>
      <c r="I2940">
        <v>-1.4484759700000001</v>
      </c>
      <c r="J2940">
        <v>-5.6955900000000004E-3</v>
      </c>
      <c r="K2940">
        <v>6.3318999999999995E-4</v>
      </c>
      <c r="L2940">
        <v>3.84460691</v>
      </c>
      <c r="M2940">
        <v>0.24536194</v>
      </c>
      <c r="N2940">
        <v>0.75736453000000004</v>
      </c>
      <c r="O2940">
        <v>0.52118094000000004</v>
      </c>
      <c r="P2940">
        <v>0.2059</v>
      </c>
      <c r="Q2940">
        <v>0.47172999999999998</v>
      </c>
      <c r="R2940">
        <v>4.3090000000000003E-2</v>
      </c>
      <c r="S2940">
        <v>6.2599999999999999E-3</v>
      </c>
      <c r="T2940">
        <v>0.10145999999999999</v>
      </c>
      <c r="U2940">
        <v>2.7E-4</v>
      </c>
      <c r="V2940" s="1">
        <v>3.0000000000000001E-5</v>
      </c>
      <c r="W2940">
        <v>0.76910000000000001</v>
      </c>
      <c r="X2940">
        <v>2.3820000000000001E-2</v>
      </c>
      <c r="Y2940">
        <v>0.13531000000000001</v>
      </c>
      <c r="Z2940">
        <v>0.11325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320</v>
      </c>
      <c r="AL2940">
        <v>1</v>
      </c>
      <c r="AM2940">
        <v>1</v>
      </c>
      <c r="AN2940">
        <v>10</v>
      </c>
    </row>
    <row r="2941" spans="1:40">
      <c r="A2941" t="s">
        <v>34</v>
      </c>
      <c r="B2941" t="s">
        <v>1</v>
      </c>
      <c r="C2941">
        <v>24</v>
      </c>
      <c r="D2941">
        <v>5</v>
      </c>
      <c r="E2941">
        <v>10</v>
      </c>
      <c r="F2941">
        <v>-6.4069666300000003</v>
      </c>
      <c r="G2941">
        <v>1.1020123799999999</v>
      </c>
      <c r="H2941">
        <v>-0.22895737999999999</v>
      </c>
      <c r="I2941">
        <v>-1.4084996999999999</v>
      </c>
      <c r="J2941">
        <v>-5.6073199999999998E-3</v>
      </c>
      <c r="K2941">
        <v>6.1673999999999995E-4</v>
      </c>
      <c r="L2941">
        <v>3.8163523399999999</v>
      </c>
      <c r="M2941">
        <v>0.24103540000000001</v>
      </c>
      <c r="N2941">
        <v>0.73774156000000002</v>
      </c>
      <c r="O2941">
        <v>0.53086058999999997</v>
      </c>
      <c r="P2941">
        <v>0.2056</v>
      </c>
      <c r="Q2941">
        <v>0.46338000000000001</v>
      </c>
      <c r="R2941">
        <v>4.2900000000000001E-2</v>
      </c>
      <c r="S2941">
        <v>6.2500000000000003E-3</v>
      </c>
      <c r="T2941">
        <v>9.8930000000000004E-2</v>
      </c>
      <c r="U2941">
        <v>2.5999999999999998E-4</v>
      </c>
      <c r="V2941" s="1">
        <v>3.0000000000000001E-5</v>
      </c>
      <c r="W2941">
        <v>0.77083999999999997</v>
      </c>
      <c r="X2941">
        <v>2.402E-2</v>
      </c>
      <c r="Y2941">
        <v>0.13392000000000001</v>
      </c>
      <c r="Z2941">
        <v>0.11314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320</v>
      </c>
      <c r="AL2941">
        <v>1</v>
      </c>
      <c r="AM2941">
        <v>1</v>
      </c>
      <c r="AN2941">
        <v>10</v>
      </c>
    </row>
    <row r="2942" spans="1:40">
      <c r="A2942" t="s">
        <v>34</v>
      </c>
      <c r="B2942" t="s">
        <v>1</v>
      </c>
      <c r="C2942">
        <v>25</v>
      </c>
      <c r="D2942">
        <v>5</v>
      </c>
      <c r="E2942">
        <v>10</v>
      </c>
      <c r="F2942">
        <v>-6.37451378</v>
      </c>
      <c r="G2942">
        <v>1.10755848</v>
      </c>
      <c r="H2942">
        <v>-0.23290809000000001</v>
      </c>
      <c r="I2942">
        <v>-1.41161914</v>
      </c>
      <c r="J2942">
        <v>-5.7083100000000003E-3</v>
      </c>
      <c r="K2942">
        <v>6.3566999999999996E-4</v>
      </c>
      <c r="L2942">
        <v>3.4325303100000002</v>
      </c>
      <c r="M2942">
        <v>0.26314756</v>
      </c>
      <c r="N2942">
        <v>1.4759893399999999</v>
      </c>
      <c r="O2942">
        <v>-0.27531378000000001</v>
      </c>
      <c r="P2942">
        <v>0.20549999999999999</v>
      </c>
      <c r="Q2942">
        <v>0.45828000000000002</v>
      </c>
      <c r="R2942">
        <v>4.3130000000000002E-2</v>
      </c>
      <c r="S2942">
        <v>6.2599999999999999E-3</v>
      </c>
      <c r="T2942">
        <v>9.7059999999999994E-2</v>
      </c>
      <c r="U2942">
        <v>2.5999999999999998E-4</v>
      </c>
      <c r="V2942" s="1">
        <v>3.0000000000000001E-5</v>
      </c>
      <c r="W2942">
        <v>0.70338999999999996</v>
      </c>
      <c r="X2942">
        <v>2.4799999999999999E-2</v>
      </c>
      <c r="Y2942">
        <v>0.13175999999999999</v>
      </c>
      <c r="Z2942">
        <v>0.11303000000000001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320</v>
      </c>
      <c r="AL2942">
        <v>1</v>
      </c>
      <c r="AM2942">
        <v>1</v>
      </c>
      <c r="AN2942">
        <v>10</v>
      </c>
    </row>
    <row r="2943" spans="1:40">
      <c r="A2943" t="s">
        <v>34</v>
      </c>
      <c r="B2943" t="s">
        <v>1</v>
      </c>
      <c r="C2943">
        <v>26</v>
      </c>
      <c r="D2943">
        <v>5</v>
      </c>
      <c r="E2943">
        <v>10</v>
      </c>
      <c r="F2943">
        <v>-6.4916318100000003</v>
      </c>
      <c r="G2943">
        <v>1.1071739199999999</v>
      </c>
      <c r="H2943">
        <v>-0.23103700999999999</v>
      </c>
      <c r="I2943">
        <v>-1.3843279900000001</v>
      </c>
      <c r="J2943">
        <v>-5.6404100000000002E-3</v>
      </c>
      <c r="K2943">
        <v>6.3137999999999996E-4</v>
      </c>
      <c r="L2943">
        <v>3.4150010800000001</v>
      </c>
      <c r="M2943">
        <v>0.26002923</v>
      </c>
      <c r="N2943">
        <v>1.46320341</v>
      </c>
      <c r="O2943">
        <v>-0.27228291999999998</v>
      </c>
      <c r="P2943">
        <v>0.20480000000000001</v>
      </c>
      <c r="Q2943">
        <v>0.45174999999999998</v>
      </c>
      <c r="R2943">
        <v>4.2889999999999998E-2</v>
      </c>
      <c r="S2943">
        <v>6.2399999999999999E-3</v>
      </c>
      <c r="T2943">
        <v>9.5170000000000005E-2</v>
      </c>
      <c r="U2943">
        <v>2.5999999999999998E-4</v>
      </c>
      <c r="V2943" s="1">
        <v>3.0000000000000001E-5</v>
      </c>
      <c r="W2943">
        <v>0.70304</v>
      </c>
      <c r="X2943">
        <v>2.4879999999999999E-2</v>
      </c>
      <c r="Y2943">
        <v>0.13053999999999999</v>
      </c>
      <c r="Z2943">
        <v>0.11268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320</v>
      </c>
      <c r="AL2943">
        <v>1</v>
      </c>
      <c r="AM2943">
        <v>1</v>
      </c>
      <c r="AN2943">
        <v>10</v>
      </c>
    </row>
    <row r="2944" spans="1:40">
      <c r="A2944" t="s">
        <v>34</v>
      </c>
      <c r="B2944" t="s">
        <v>1</v>
      </c>
      <c r="C2944">
        <v>27</v>
      </c>
      <c r="D2944">
        <v>5</v>
      </c>
      <c r="E2944">
        <v>10</v>
      </c>
      <c r="F2944">
        <v>-6.6881235400000003</v>
      </c>
      <c r="G2944">
        <v>1.1112064699999999</v>
      </c>
      <c r="H2944">
        <v>-0.22771638</v>
      </c>
      <c r="I2944">
        <v>-1.34609976</v>
      </c>
      <c r="J2944">
        <v>-5.5510000000000004E-3</v>
      </c>
      <c r="K2944">
        <v>6.1476E-4</v>
      </c>
      <c r="L2944">
        <v>3.3874847300000002</v>
      </c>
      <c r="M2944">
        <v>0.25569919000000002</v>
      </c>
      <c r="N2944">
        <v>1.44503205</v>
      </c>
      <c r="O2944">
        <v>-0.26245152999999999</v>
      </c>
      <c r="P2944">
        <v>0.20449999999999999</v>
      </c>
      <c r="Q2944">
        <v>0.44402999999999998</v>
      </c>
      <c r="R2944">
        <v>4.2700000000000002E-2</v>
      </c>
      <c r="S2944">
        <v>6.2199999999999998E-3</v>
      </c>
      <c r="T2944">
        <v>9.2789999999999997E-2</v>
      </c>
      <c r="U2944">
        <v>2.5999999999999998E-4</v>
      </c>
      <c r="V2944" s="1">
        <v>3.0000000000000001E-5</v>
      </c>
      <c r="W2944">
        <v>0.70438999999999996</v>
      </c>
      <c r="X2944">
        <v>2.5100000000000001E-2</v>
      </c>
      <c r="Y2944">
        <v>0.12919</v>
      </c>
      <c r="Z2944">
        <v>0.11254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320</v>
      </c>
      <c r="AL2944">
        <v>1</v>
      </c>
      <c r="AM2944">
        <v>1</v>
      </c>
      <c r="AN2944">
        <v>10</v>
      </c>
    </row>
    <row r="2945" spans="1:40">
      <c r="A2945" t="s">
        <v>34</v>
      </c>
      <c r="B2945" t="s">
        <v>1</v>
      </c>
      <c r="C2945">
        <v>28</v>
      </c>
      <c r="D2945">
        <v>5</v>
      </c>
      <c r="E2945">
        <v>10</v>
      </c>
      <c r="F2945">
        <v>-8.3537952200000003</v>
      </c>
      <c r="G2945">
        <v>1.54679352</v>
      </c>
      <c r="H2945">
        <v>-0.17683233000000001</v>
      </c>
      <c r="I2945">
        <v>-1.5805512799999999</v>
      </c>
      <c r="J2945">
        <v>-6.14447E-3</v>
      </c>
      <c r="K2945">
        <v>7.2707000000000002E-4</v>
      </c>
      <c r="L2945">
        <v>3.62694771</v>
      </c>
      <c r="M2945">
        <v>0.26568785</v>
      </c>
      <c r="N2945">
        <v>0.61452070999999997</v>
      </c>
      <c r="O2945">
        <v>0.66691098999999998</v>
      </c>
      <c r="P2945">
        <v>0.1971</v>
      </c>
      <c r="Q2945">
        <v>0.45863999999999999</v>
      </c>
      <c r="R2945">
        <v>4.1599999999999998E-2</v>
      </c>
      <c r="S2945">
        <v>6.0099999999999997E-3</v>
      </c>
      <c r="T2945">
        <v>9.9030000000000007E-2</v>
      </c>
      <c r="U2945">
        <v>2.5999999999999998E-4</v>
      </c>
      <c r="V2945" s="1">
        <v>3.0000000000000001E-5</v>
      </c>
      <c r="W2945">
        <v>0.65861999999999998</v>
      </c>
      <c r="X2945">
        <v>2.196E-2</v>
      </c>
      <c r="Y2945">
        <v>0.12966</v>
      </c>
      <c r="Z2945">
        <v>0.10836999999999999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320</v>
      </c>
      <c r="AL2945">
        <v>1</v>
      </c>
      <c r="AM2945">
        <v>1</v>
      </c>
      <c r="AN2945">
        <v>10</v>
      </c>
    </row>
    <row r="2946" spans="1:40">
      <c r="A2946" t="s">
        <v>34</v>
      </c>
      <c r="B2946" t="s">
        <v>1</v>
      </c>
      <c r="C2946">
        <v>29</v>
      </c>
      <c r="D2946">
        <v>5</v>
      </c>
      <c r="E2946">
        <v>10</v>
      </c>
      <c r="F2946">
        <v>-8.5200295799999992</v>
      </c>
      <c r="G2946">
        <v>1.5413834200000001</v>
      </c>
      <c r="H2946">
        <v>-0.17453286000000001</v>
      </c>
      <c r="I2946">
        <v>-1.5337977599999999</v>
      </c>
      <c r="J2946">
        <v>-6.1285699999999999E-3</v>
      </c>
      <c r="K2946">
        <v>7.2889000000000005E-4</v>
      </c>
      <c r="L2946">
        <v>3.58856317</v>
      </c>
      <c r="M2946">
        <v>0.26164263999999998</v>
      </c>
      <c r="N2946">
        <v>0.59198571</v>
      </c>
      <c r="O2946">
        <v>0.66560160999999995</v>
      </c>
      <c r="P2946">
        <v>0.1961</v>
      </c>
      <c r="Q2946">
        <v>0.44817000000000001</v>
      </c>
      <c r="R2946">
        <v>4.1239999999999999E-2</v>
      </c>
      <c r="S2946">
        <v>5.9699999999999996E-3</v>
      </c>
      <c r="T2946">
        <v>9.6079999999999999E-2</v>
      </c>
      <c r="U2946">
        <v>2.5000000000000001E-4</v>
      </c>
      <c r="V2946" s="1">
        <v>3.0000000000000001E-5</v>
      </c>
      <c r="W2946">
        <v>0.65647</v>
      </c>
      <c r="X2946">
        <v>2.2069999999999999E-2</v>
      </c>
      <c r="Y2946">
        <v>0.12778999999999999</v>
      </c>
      <c r="Z2946">
        <v>0.10782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320</v>
      </c>
      <c r="AL2946">
        <v>1</v>
      </c>
      <c r="AM2946">
        <v>1</v>
      </c>
      <c r="AN2946">
        <v>10</v>
      </c>
    </row>
    <row r="2947" spans="1:40">
      <c r="A2947" t="s">
        <v>34</v>
      </c>
      <c r="B2947" t="s">
        <v>1</v>
      </c>
      <c r="C2947">
        <v>30</v>
      </c>
      <c r="D2947">
        <v>5</v>
      </c>
      <c r="E2947">
        <v>10</v>
      </c>
      <c r="F2947">
        <v>-8.8056634799999998</v>
      </c>
      <c r="G2947">
        <v>1.53984922</v>
      </c>
      <c r="H2947">
        <v>-0.17022620999999999</v>
      </c>
      <c r="I2947">
        <v>-1.4659910300000001</v>
      </c>
      <c r="J2947">
        <v>-6.10416E-3</v>
      </c>
      <c r="K2947">
        <v>7.1712000000000002E-4</v>
      </c>
      <c r="L2947">
        <v>3.53221922</v>
      </c>
      <c r="M2947">
        <v>0.25537320000000002</v>
      </c>
      <c r="N2947">
        <v>0.55929704999999996</v>
      </c>
      <c r="O2947">
        <v>0.67441786999999997</v>
      </c>
      <c r="P2947">
        <v>0.19520000000000001</v>
      </c>
      <c r="Q2947">
        <v>0.43461</v>
      </c>
      <c r="R2947">
        <v>4.086E-2</v>
      </c>
      <c r="S2947">
        <v>5.94E-3</v>
      </c>
      <c r="T2947">
        <v>9.2060000000000003E-2</v>
      </c>
      <c r="U2947">
        <v>2.5000000000000001E-4</v>
      </c>
      <c r="V2947" s="1">
        <v>3.0000000000000001E-5</v>
      </c>
      <c r="W2947">
        <v>0.65564999999999996</v>
      </c>
      <c r="X2947">
        <v>2.2339999999999999E-2</v>
      </c>
      <c r="Y2947">
        <v>0.12543000000000001</v>
      </c>
      <c r="Z2947">
        <v>0.1074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320</v>
      </c>
      <c r="AL2947">
        <v>1</v>
      </c>
      <c r="AM2947">
        <v>1</v>
      </c>
      <c r="AN2947">
        <v>10</v>
      </c>
    </row>
    <row r="2948" spans="1:40">
      <c r="A2948" t="s">
        <v>34</v>
      </c>
      <c r="B2948" t="s">
        <v>1</v>
      </c>
      <c r="C2948">
        <v>31</v>
      </c>
      <c r="D2948">
        <v>5</v>
      </c>
      <c r="E2948">
        <v>10</v>
      </c>
      <c r="F2948">
        <v>-8.2472722199999993</v>
      </c>
      <c r="G2948">
        <v>1.54718734</v>
      </c>
      <c r="H2948">
        <v>-0.17692843</v>
      </c>
      <c r="I2948">
        <v>-1.6107332700000001</v>
      </c>
      <c r="J2948">
        <v>-6.1778700000000002E-3</v>
      </c>
      <c r="K2948">
        <v>7.2561000000000001E-4</v>
      </c>
      <c r="L2948">
        <v>3.7903463199999998</v>
      </c>
      <c r="M2948">
        <v>0.26049029000000001</v>
      </c>
      <c r="N2948">
        <v>0.85224303000000001</v>
      </c>
      <c r="O2948">
        <v>0.48088457000000001</v>
      </c>
      <c r="P2948">
        <v>0.1978</v>
      </c>
      <c r="Q2948">
        <v>0.46754000000000001</v>
      </c>
      <c r="R2948">
        <v>4.1739999999999999E-2</v>
      </c>
      <c r="S2948">
        <v>6.0299999999999998E-3</v>
      </c>
      <c r="T2948">
        <v>0.10170999999999999</v>
      </c>
      <c r="U2948">
        <v>2.5999999999999998E-4</v>
      </c>
      <c r="V2948" s="1">
        <v>3.0000000000000001E-5</v>
      </c>
      <c r="W2948">
        <v>0.68150999999999995</v>
      </c>
      <c r="X2948">
        <v>2.162E-2</v>
      </c>
      <c r="Y2948">
        <v>0.13164000000000001</v>
      </c>
      <c r="Z2948">
        <v>0.10871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320</v>
      </c>
      <c r="AL2948">
        <v>1</v>
      </c>
      <c r="AM2948">
        <v>1</v>
      </c>
      <c r="AN2948">
        <v>10</v>
      </c>
    </row>
    <row r="2949" spans="1:40">
      <c r="A2949" t="s">
        <v>34</v>
      </c>
      <c r="B2949" t="s">
        <v>1</v>
      </c>
      <c r="C2949">
        <v>32</v>
      </c>
      <c r="D2949">
        <v>5</v>
      </c>
      <c r="E2949">
        <v>10</v>
      </c>
      <c r="F2949">
        <v>-8.4164620699999997</v>
      </c>
      <c r="G2949">
        <v>1.5417793500000001</v>
      </c>
      <c r="H2949">
        <v>-0.17462272000000001</v>
      </c>
      <c r="I2949">
        <v>-1.5632917099999999</v>
      </c>
      <c r="J2949">
        <v>-6.1623700000000003E-3</v>
      </c>
      <c r="K2949">
        <v>7.2749000000000002E-4</v>
      </c>
      <c r="L2949">
        <v>3.75169811</v>
      </c>
      <c r="M2949">
        <v>0.25646433000000002</v>
      </c>
      <c r="N2949">
        <v>0.82920956999999995</v>
      </c>
      <c r="O2949">
        <v>0.47945765000000001</v>
      </c>
      <c r="P2949">
        <v>0.1968</v>
      </c>
      <c r="Q2949">
        <v>0.45690999999999998</v>
      </c>
      <c r="R2949">
        <v>4.1390000000000003E-2</v>
      </c>
      <c r="S2949">
        <v>5.9899999999999997E-3</v>
      </c>
      <c r="T2949">
        <v>9.8729999999999998E-2</v>
      </c>
      <c r="U2949">
        <v>2.5000000000000001E-4</v>
      </c>
      <c r="V2949" s="1">
        <v>3.0000000000000001E-5</v>
      </c>
      <c r="W2949">
        <v>0.67959999999999998</v>
      </c>
      <c r="X2949">
        <v>2.1729999999999999E-2</v>
      </c>
      <c r="Y2949">
        <v>0.12978999999999999</v>
      </c>
      <c r="Z2949">
        <v>0.10818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320</v>
      </c>
      <c r="AL2949">
        <v>1</v>
      </c>
      <c r="AM2949">
        <v>1</v>
      </c>
      <c r="AN2949">
        <v>10</v>
      </c>
    </row>
    <row r="2950" spans="1:40">
      <c r="A2950" t="s">
        <v>34</v>
      </c>
      <c r="B2950" t="s">
        <v>1</v>
      </c>
      <c r="C2950">
        <v>33</v>
      </c>
      <c r="D2950">
        <v>5</v>
      </c>
      <c r="E2950">
        <v>10</v>
      </c>
      <c r="F2950">
        <v>-8.7066188800000006</v>
      </c>
      <c r="G2950">
        <v>1.5402236</v>
      </c>
      <c r="H2950">
        <v>-0.17030830999999999</v>
      </c>
      <c r="I2950">
        <v>-1.49438826</v>
      </c>
      <c r="J2950">
        <v>-6.1386699999999997E-3</v>
      </c>
      <c r="K2950">
        <v>7.1580999999999999E-4</v>
      </c>
      <c r="L2950">
        <v>3.6946527200000001</v>
      </c>
      <c r="M2950">
        <v>0.25022766000000002</v>
      </c>
      <c r="N2950">
        <v>0.79569197000000003</v>
      </c>
      <c r="O2950">
        <v>0.48810712000000001</v>
      </c>
      <c r="P2950">
        <v>0.19600000000000001</v>
      </c>
      <c r="Q2950">
        <v>0.44307999999999997</v>
      </c>
      <c r="R2950">
        <v>4.1020000000000001E-2</v>
      </c>
      <c r="S2950">
        <v>5.96E-3</v>
      </c>
      <c r="T2950">
        <v>9.4649999999999998E-2</v>
      </c>
      <c r="U2950">
        <v>2.5000000000000001E-4</v>
      </c>
      <c r="V2950" s="1">
        <v>3.0000000000000001E-5</v>
      </c>
      <c r="W2950">
        <v>0.67913999999999997</v>
      </c>
      <c r="X2950">
        <v>2.1999999999999999E-2</v>
      </c>
      <c r="Y2950">
        <v>0.12745000000000001</v>
      </c>
      <c r="Z2950">
        <v>0.10780000000000001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320</v>
      </c>
      <c r="AL2950">
        <v>1</v>
      </c>
      <c r="AM2950">
        <v>1</v>
      </c>
      <c r="AN2950">
        <v>10</v>
      </c>
    </row>
    <row r="2951" spans="1:40">
      <c r="A2951" t="s">
        <v>34</v>
      </c>
      <c r="B2951" t="s">
        <v>1</v>
      </c>
      <c r="C2951">
        <v>34</v>
      </c>
      <c r="D2951">
        <v>5</v>
      </c>
      <c r="E2951">
        <v>10</v>
      </c>
      <c r="F2951">
        <v>-8.5558230000000002</v>
      </c>
      <c r="G2951">
        <v>1.5563848499999999</v>
      </c>
      <c r="H2951">
        <v>-0.17562391999999999</v>
      </c>
      <c r="I2951">
        <v>-1.5417864999999999</v>
      </c>
      <c r="J2951">
        <v>-6.1255800000000003E-3</v>
      </c>
      <c r="K2951">
        <v>7.2420999999999998E-4</v>
      </c>
      <c r="L2951">
        <v>3.37837268</v>
      </c>
      <c r="M2951">
        <v>0.27501555999999999</v>
      </c>
      <c r="N2951">
        <v>1.5539094099999999</v>
      </c>
      <c r="O2951">
        <v>-0.31279274000000001</v>
      </c>
      <c r="P2951">
        <v>0.19700000000000001</v>
      </c>
      <c r="Q2951">
        <v>0.44825999999999999</v>
      </c>
      <c r="R2951">
        <v>4.1610000000000001E-2</v>
      </c>
      <c r="S2951">
        <v>6.0099999999999997E-3</v>
      </c>
      <c r="T2951">
        <v>9.5680000000000001E-2</v>
      </c>
      <c r="U2951">
        <v>2.5999999999999998E-4</v>
      </c>
      <c r="V2951" s="1">
        <v>3.0000000000000001E-5</v>
      </c>
      <c r="W2951">
        <v>0.62458000000000002</v>
      </c>
      <c r="X2951">
        <v>2.2550000000000001E-2</v>
      </c>
      <c r="Y2951">
        <v>0.12728999999999999</v>
      </c>
      <c r="Z2951">
        <v>0.10832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320</v>
      </c>
      <c r="AL2951">
        <v>1</v>
      </c>
      <c r="AM2951">
        <v>1</v>
      </c>
      <c r="AN2951">
        <v>10</v>
      </c>
    </row>
    <row r="2952" spans="1:40">
      <c r="A2952" t="s">
        <v>34</v>
      </c>
      <c r="B2952" t="s">
        <v>1</v>
      </c>
      <c r="C2952">
        <v>35</v>
      </c>
      <c r="D2952">
        <v>5</v>
      </c>
      <c r="E2952">
        <v>10</v>
      </c>
      <c r="F2952">
        <v>-8.7164112899999999</v>
      </c>
      <c r="G2952">
        <v>1.5509859699999999</v>
      </c>
      <c r="H2952">
        <v>-0.17333514</v>
      </c>
      <c r="I2952">
        <v>-1.49640649</v>
      </c>
      <c r="J2952">
        <v>-6.1088799999999997E-3</v>
      </c>
      <c r="K2952">
        <v>7.2592000000000002E-4</v>
      </c>
      <c r="L2952">
        <v>3.3420092399999999</v>
      </c>
      <c r="M2952">
        <v>0.27096755</v>
      </c>
      <c r="N2952">
        <v>1.5325586099999999</v>
      </c>
      <c r="O2952">
        <v>-0.31401965999999998</v>
      </c>
      <c r="P2952">
        <v>0.19600000000000001</v>
      </c>
      <c r="Q2952">
        <v>0.43833</v>
      </c>
      <c r="R2952">
        <v>4.1250000000000002E-2</v>
      </c>
      <c r="S2952">
        <v>5.9699999999999996E-3</v>
      </c>
      <c r="T2952">
        <v>9.2859999999999998E-2</v>
      </c>
      <c r="U2952">
        <v>2.5000000000000001E-4</v>
      </c>
      <c r="V2952" s="1">
        <v>3.0000000000000001E-5</v>
      </c>
      <c r="W2952">
        <v>0.62263000000000002</v>
      </c>
      <c r="X2952">
        <v>2.2679999999999999E-2</v>
      </c>
      <c r="Y2952">
        <v>0.12548999999999999</v>
      </c>
      <c r="Z2952">
        <v>0.10777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320</v>
      </c>
      <c r="AL2952">
        <v>1</v>
      </c>
      <c r="AM2952">
        <v>1</v>
      </c>
      <c r="AN2952">
        <v>10</v>
      </c>
    </row>
    <row r="2953" spans="1:40">
      <c r="A2953" t="s">
        <v>34</v>
      </c>
      <c r="B2953" t="s">
        <v>1</v>
      </c>
      <c r="C2953">
        <v>36</v>
      </c>
      <c r="D2953">
        <v>5</v>
      </c>
      <c r="E2953">
        <v>10</v>
      </c>
      <c r="F2953">
        <v>-8.9941160399999998</v>
      </c>
      <c r="G2953">
        <v>1.5494758099999999</v>
      </c>
      <c r="H2953">
        <v>-0.16904311</v>
      </c>
      <c r="I2953">
        <v>-1.4305462499999999</v>
      </c>
      <c r="J2953">
        <v>-6.0833199999999997E-3</v>
      </c>
      <c r="K2953">
        <v>7.1396999999999997E-4</v>
      </c>
      <c r="L2953">
        <v>3.2881056000000002</v>
      </c>
      <c r="M2953">
        <v>0.26471842000000001</v>
      </c>
      <c r="N2953">
        <v>1.50157476</v>
      </c>
      <c r="O2953">
        <v>-0.30510388999999999</v>
      </c>
      <c r="P2953">
        <v>0.19520000000000001</v>
      </c>
      <c r="Q2953">
        <v>0.42548999999999998</v>
      </c>
      <c r="R2953">
        <v>4.0869999999999997E-2</v>
      </c>
      <c r="S2953">
        <v>5.94E-3</v>
      </c>
      <c r="T2953">
        <v>8.9020000000000002E-2</v>
      </c>
      <c r="U2953">
        <v>2.5000000000000001E-4</v>
      </c>
      <c r="V2953" s="1">
        <v>3.0000000000000001E-5</v>
      </c>
      <c r="W2953">
        <v>0.62190000000000001</v>
      </c>
      <c r="X2953">
        <v>2.2970000000000001E-2</v>
      </c>
      <c r="Y2953">
        <v>0.1232</v>
      </c>
      <c r="Z2953">
        <v>0.10735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320</v>
      </c>
      <c r="AL2953">
        <v>1</v>
      </c>
      <c r="AM2953">
        <v>1</v>
      </c>
      <c r="AN2953">
        <v>10</v>
      </c>
    </row>
    <row r="2954" spans="1:40">
      <c r="A2954" t="s">
        <v>34</v>
      </c>
      <c r="B2954" t="s">
        <v>1</v>
      </c>
      <c r="C2954">
        <v>37</v>
      </c>
      <c r="D2954">
        <v>5</v>
      </c>
      <c r="E2954">
        <v>10</v>
      </c>
      <c r="F2954">
        <v>-8.3183817399999995</v>
      </c>
      <c r="G2954">
        <v>1.5206633199999999</v>
      </c>
      <c r="H2954">
        <v>-0.18470157000000001</v>
      </c>
      <c r="I2954">
        <v>-1.5411296400000001</v>
      </c>
      <c r="J2954">
        <v>-6.0158099999999999E-3</v>
      </c>
      <c r="K2954">
        <v>6.9903000000000001E-4</v>
      </c>
      <c r="L2954">
        <v>3.5780484399999999</v>
      </c>
      <c r="M2954">
        <v>0.26347704999999999</v>
      </c>
      <c r="N2954">
        <v>0.58935422999999998</v>
      </c>
      <c r="O2954">
        <v>0.67444466000000003</v>
      </c>
      <c r="P2954">
        <v>0.19570000000000001</v>
      </c>
      <c r="Q2954">
        <v>0.44852999999999998</v>
      </c>
      <c r="R2954">
        <v>4.1200000000000001E-2</v>
      </c>
      <c r="S2954">
        <v>5.96E-3</v>
      </c>
      <c r="T2954">
        <v>9.6259999999999998E-2</v>
      </c>
      <c r="U2954">
        <v>2.5000000000000001E-4</v>
      </c>
      <c r="V2954" s="1">
        <v>3.0000000000000001E-5</v>
      </c>
      <c r="W2954">
        <v>0.65276000000000001</v>
      </c>
      <c r="X2954">
        <v>2.2040000000000001E-2</v>
      </c>
      <c r="Y2954">
        <v>0.12766</v>
      </c>
      <c r="Z2954">
        <v>0.10759000000000001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320</v>
      </c>
      <c r="AL2954">
        <v>1</v>
      </c>
      <c r="AM2954">
        <v>1</v>
      </c>
      <c r="AN2954">
        <v>10</v>
      </c>
    </row>
    <row r="2955" spans="1:40">
      <c r="A2955" t="s">
        <v>34</v>
      </c>
      <c r="B2955" t="s">
        <v>1</v>
      </c>
      <c r="C2955">
        <v>38</v>
      </c>
      <c r="D2955">
        <v>5</v>
      </c>
      <c r="E2955">
        <v>10</v>
      </c>
      <c r="F2955">
        <v>-8.4511798700000007</v>
      </c>
      <c r="G2955">
        <v>1.51502187</v>
      </c>
      <c r="H2955">
        <v>-0.18288539000000001</v>
      </c>
      <c r="I2955">
        <v>-1.5014714199999999</v>
      </c>
      <c r="J2955">
        <v>-5.9829200000000001E-3</v>
      </c>
      <c r="K2955">
        <v>6.9848000000000002E-4</v>
      </c>
      <c r="L2955">
        <v>3.55067596</v>
      </c>
      <c r="M2955">
        <v>0.25965307999999998</v>
      </c>
      <c r="N2955">
        <v>0.57119814000000002</v>
      </c>
      <c r="O2955">
        <v>0.67513582000000005</v>
      </c>
      <c r="P2955">
        <v>0.19450000000000001</v>
      </c>
      <c r="Q2955">
        <v>0.43913000000000002</v>
      </c>
      <c r="R2955">
        <v>4.0820000000000002E-2</v>
      </c>
      <c r="S2955">
        <v>5.9199999999999999E-3</v>
      </c>
      <c r="T2955">
        <v>9.3640000000000001E-2</v>
      </c>
      <c r="U2955">
        <v>2.5000000000000001E-4</v>
      </c>
      <c r="V2955" s="1">
        <v>3.0000000000000001E-5</v>
      </c>
      <c r="W2955">
        <v>0.65081999999999995</v>
      </c>
      <c r="X2955">
        <v>2.2100000000000002E-2</v>
      </c>
      <c r="Y2955">
        <v>0.12587999999999999</v>
      </c>
      <c r="Z2955">
        <v>0.10693999999999999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320</v>
      </c>
      <c r="AL2955">
        <v>1</v>
      </c>
      <c r="AM2955">
        <v>1</v>
      </c>
      <c r="AN2955">
        <v>10</v>
      </c>
    </row>
    <row r="2956" spans="1:40">
      <c r="A2956" t="s">
        <v>34</v>
      </c>
      <c r="B2956" t="s">
        <v>1</v>
      </c>
      <c r="C2956">
        <v>39</v>
      </c>
      <c r="D2956">
        <v>5</v>
      </c>
      <c r="E2956">
        <v>10</v>
      </c>
      <c r="F2956">
        <v>-8.6783753099999998</v>
      </c>
      <c r="G2956">
        <v>1.51220811</v>
      </c>
      <c r="H2956">
        <v>-0.17947606999999999</v>
      </c>
      <c r="I2956">
        <v>-1.44472482</v>
      </c>
      <c r="J2956">
        <v>-5.9354100000000003E-3</v>
      </c>
      <c r="K2956">
        <v>6.8444000000000003E-4</v>
      </c>
      <c r="L2956">
        <v>3.51070299</v>
      </c>
      <c r="M2956">
        <v>0.25391975</v>
      </c>
      <c r="N2956">
        <v>0.54510057999999995</v>
      </c>
      <c r="O2956">
        <v>0.68528135000000001</v>
      </c>
      <c r="P2956">
        <v>0.19339999999999999</v>
      </c>
      <c r="Q2956">
        <v>0.42724000000000001</v>
      </c>
      <c r="R2956">
        <v>4.0419999999999998E-2</v>
      </c>
      <c r="S2956">
        <v>5.8799999999999998E-3</v>
      </c>
      <c r="T2956">
        <v>9.0160000000000004E-2</v>
      </c>
      <c r="U2956">
        <v>2.5000000000000001E-4</v>
      </c>
      <c r="V2956" s="1">
        <v>3.0000000000000001E-5</v>
      </c>
      <c r="W2956">
        <v>0.65027999999999997</v>
      </c>
      <c r="X2956">
        <v>2.2290000000000001E-2</v>
      </c>
      <c r="Y2956">
        <v>0.12368999999999999</v>
      </c>
      <c r="Z2956">
        <v>0.10639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320</v>
      </c>
      <c r="AL2956">
        <v>1</v>
      </c>
      <c r="AM2956">
        <v>1</v>
      </c>
      <c r="AN2956">
        <v>10</v>
      </c>
    </row>
    <row r="2957" spans="1:40">
      <c r="A2957" t="s">
        <v>34</v>
      </c>
      <c r="B2957" t="s">
        <v>1</v>
      </c>
      <c r="C2957">
        <v>40</v>
      </c>
      <c r="D2957">
        <v>5</v>
      </c>
      <c r="E2957">
        <v>10</v>
      </c>
      <c r="F2957">
        <v>-8.2141103199999996</v>
      </c>
      <c r="G2957">
        <v>1.52104025</v>
      </c>
      <c r="H2957">
        <v>-0.18479429999999999</v>
      </c>
      <c r="I2957">
        <v>-1.5707629000000001</v>
      </c>
      <c r="J2957">
        <v>-6.0495699999999998E-3</v>
      </c>
      <c r="K2957">
        <v>6.9762999999999997E-4</v>
      </c>
      <c r="L2957">
        <v>3.74130721</v>
      </c>
      <c r="M2957">
        <v>0.25825125999999998</v>
      </c>
      <c r="N2957">
        <v>0.82669974999999996</v>
      </c>
      <c r="O2957">
        <v>0.48829206000000003</v>
      </c>
      <c r="P2957">
        <v>0.19639999999999999</v>
      </c>
      <c r="Q2957">
        <v>0.45728000000000002</v>
      </c>
      <c r="R2957">
        <v>4.1340000000000002E-2</v>
      </c>
      <c r="S2957">
        <v>5.9800000000000001E-3</v>
      </c>
      <c r="T2957">
        <v>9.8909999999999998E-2</v>
      </c>
      <c r="U2957">
        <v>2.5000000000000001E-4</v>
      </c>
      <c r="V2957" s="1">
        <v>3.0000000000000001E-5</v>
      </c>
      <c r="W2957">
        <v>0.67584</v>
      </c>
      <c r="X2957">
        <v>2.1700000000000001E-2</v>
      </c>
      <c r="Y2957">
        <v>0.12964999999999999</v>
      </c>
      <c r="Z2957">
        <v>0.10795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320</v>
      </c>
      <c r="AL2957">
        <v>1</v>
      </c>
      <c r="AM2957">
        <v>1</v>
      </c>
      <c r="AN2957">
        <v>10</v>
      </c>
    </row>
    <row r="2958" spans="1:40">
      <c r="A2958" t="s">
        <v>34</v>
      </c>
      <c r="B2958" t="s">
        <v>1</v>
      </c>
      <c r="C2958">
        <v>41</v>
      </c>
      <c r="D2958">
        <v>5</v>
      </c>
      <c r="E2958">
        <v>10</v>
      </c>
      <c r="F2958">
        <v>-8.3494693699999996</v>
      </c>
      <c r="G2958">
        <v>1.5153966699999999</v>
      </c>
      <c r="H2958">
        <v>-0.18297284</v>
      </c>
      <c r="I2958">
        <v>-1.5305006699999999</v>
      </c>
      <c r="J2958">
        <v>-6.0170600000000003E-3</v>
      </c>
      <c r="K2958">
        <v>6.9713000000000002E-4</v>
      </c>
      <c r="L2958">
        <v>3.7137798800000001</v>
      </c>
      <c r="M2958">
        <v>0.25445075</v>
      </c>
      <c r="N2958">
        <v>0.80809326000000004</v>
      </c>
      <c r="O2958">
        <v>0.48889294</v>
      </c>
      <c r="P2958">
        <v>0.19520000000000001</v>
      </c>
      <c r="Q2958">
        <v>0.44773000000000002</v>
      </c>
      <c r="R2958">
        <v>4.0969999999999999E-2</v>
      </c>
      <c r="S2958">
        <v>5.94E-3</v>
      </c>
      <c r="T2958">
        <v>9.6250000000000002E-2</v>
      </c>
      <c r="U2958">
        <v>2.5000000000000001E-4</v>
      </c>
      <c r="V2958" s="1">
        <v>3.0000000000000001E-5</v>
      </c>
      <c r="W2958">
        <v>0.67406999999999995</v>
      </c>
      <c r="X2958">
        <v>2.1760000000000002E-2</v>
      </c>
      <c r="Y2958">
        <v>0.12787999999999999</v>
      </c>
      <c r="Z2958">
        <v>0.10732999999999999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320</v>
      </c>
      <c r="AL2958">
        <v>1</v>
      </c>
      <c r="AM2958">
        <v>1</v>
      </c>
      <c r="AN2958">
        <v>10</v>
      </c>
    </row>
    <row r="2959" spans="1:40">
      <c r="A2959" t="s">
        <v>34</v>
      </c>
      <c r="B2959" t="s">
        <v>1</v>
      </c>
      <c r="C2959">
        <v>42</v>
      </c>
      <c r="D2959">
        <v>5</v>
      </c>
      <c r="E2959">
        <v>10</v>
      </c>
      <c r="F2959">
        <v>-8.5804651300000003</v>
      </c>
      <c r="G2959">
        <v>1.5125633599999999</v>
      </c>
      <c r="H2959">
        <v>-0.17955708000000001</v>
      </c>
      <c r="I2959">
        <v>-1.4728281999999999</v>
      </c>
      <c r="J2959">
        <v>-5.9701600000000004E-3</v>
      </c>
      <c r="K2959">
        <v>6.8316999999999998E-4</v>
      </c>
      <c r="L2959">
        <v>3.6733924199999999</v>
      </c>
      <c r="M2959">
        <v>0.24875311999999999</v>
      </c>
      <c r="N2959">
        <v>0.78128304000000004</v>
      </c>
      <c r="O2959">
        <v>0.49891349000000002</v>
      </c>
      <c r="P2959">
        <v>0.19420000000000001</v>
      </c>
      <c r="Q2959">
        <v>0.43562000000000001</v>
      </c>
      <c r="R2959">
        <v>4.0590000000000001E-2</v>
      </c>
      <c r="S2959">
        <v>5.9100000000000003E-3</v>
      </c>
      <c r="T2959">
        <v>9.2719999999999997E-2</v>
      </c>
      <c r="U2959">
        <v>2.5000000000000001E-4</v>
      </c>
      <c r="V2959" s="1">
        <v>3.0000000000000001E-5</v>
      </c>
      <c r="W2959">
        <v>0.67381999999999997</v>
      </c>
      <c r="X2959">
        <v>2.1950000000000001E-2</v>
      </c>
      <c r="Y2959">
        <v>0.12570999999999999</v>
      </c>
      <c r="Z2959">
        <v>0.10681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320</v>
      </c>
      <c r="AL2959">
        <v>1</v>
      </c>
      <c r="AM2959">
        <v>1</v>
      </c>
      <c r="AN2959">
        <v>10</v>
      </c>
    </row>
    <row r="2960" spans="1:40">
      <c r="A2960" t="s">
        <v>34</v>
      </c>
      <c r="B2960" t="s">
        <v>1</v>
      </c>
      <c r="C2960">
        <v>43</v>
      </c>
      <c r="D2960">
        <v>5</v>
      </c>
      <c r="E2960">
        <v>10</v>
      </c>
      <c r="F2960">
        <v>-8.5162402200000002</v>
      </c>
      <c r="G2960">
        <v>1.53029711</v>
      </c>
      <c r="H2960">
        <v>-0.18349852</v>
      </c>
      <c r="I2960">
        <v>-1.50342427</v>
      </c>
      <c r="J2960">
        <v>-5.9961900000000002E-3</v>
      </c>
      <c r="K2960">
        <v>6.9605999999999997E-4</v>
      </c>
      <c r="L2960">
        <v>3.33084991</v>
      </c>
      <c r="M2960">
        <v>0.27287823</v>
      </c>
      <c r="N2960">
        <v>1.52961294</v>
      </c>
      <c r="O2960">
        <v>-0.30514384999999999</v>
      </c>
      <c r="P2960">
        <v>0.19550000000000001</v>
      </c>
      <c r="Q2960">
        <v>0.43853999999999999</v>
      </c>
      <c r="R2960">
        <v>4.1189999999999997E-2</v>
      </c>
      <c r="S2960">
        <v>5.96E-3</v>
      </c>
      <c r="T2960">
        <v>9.2999999999999999E-2</v>
      </c>
      <c r="U2960">
        <v>2.5000000000000001E-4</v>
      </c>
      <c r="V2960" s="1">
        <v>3.0000000000000001E-5</v>
      </c>
      <c r="W2960">
        <v>0.61875999999999998</v>
      </c>
      <c r="X2960">
        <v>2.264E-2</v>
      </c>
      <c r="Y2960">
        <v>0.12531999999999999</v>
      </c>
      <c r="Z2960">
        <v>0.10752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320</v>
      </c>
      <c r="AL2960">
        <v>1</v>
      </c>
      <c r="AM2960">
        <v>1</v>
      </c>
      <c r="AN2960">
        <v>10</v>
      </c>
    </row>
    <row r="2961" spans="1:40">
      <c r="A2961" t="s">
        <v>34</v>
      </c>
      <c r="B2961" t="s">
        <v>1</v>
      </c>
      <c r="C2961">
        <v>44</v>
      </c>
      <c r="D2961">
        <v>5</v>
      </c>
      <c r="E2961">
        <v>10</v>
      </c>
      <c r="F2961">
        <v>-8.6443276000000004</v>
      </c>
      <c r="G2961">
        <v>1.52466065</v>
      </c>
      <c r="H2961">
        <v>-0.18169189999999999</v>
      </c>
      <c r="I2961">
        <v>-1.4649071300000001</v>
      </c>
      <c r="J2961">
        <v>-5.9626599999999998E-3</v>
      </c>
      <c r="K2961">
        <v>6.9541000000000004E-4</v>
      </c>
      <c r="L2961">
        <v>3.3047957499999998</v>
      </c>
      <c r="M2961">
        <v>0.26905096000000001</v>
      </c>
      <c r="N2961">
        <v>1.5124556</v>
      </c>
      <c r="O2961">
        <v>-0.30439506999999999</v>
      </c>
      <c r="P2961">
        <v>0.1943</v>
      </c>
      <c r="Q2961">
        <v>0.42959999999999998</v>
      </c>
      <c r="R2961">
        <v>4.0820000000000002E-2</v>
      </c>
      <c r="S2961">
        <v>5.9199999999999999E-3</v>
      </c>
      <c r="T2961">
        <v>9.0499999999999997E-2</v>
      </c>
      <c r="U2961">
        <v>2.5000000000000001E-4</v>
      </c>
      <c r="V2961" s="1">
        <v>3.0000000000000001E-5</v>
      </c>
      <c r="W2961">
        <v>0.61700999999999995</v>
      </c>
      <c r="X2961">
        <v>2.2710000000000001E-2</v>
      </c>
      <c r="Y2961">
        <v>0.1236</v>
      </c>
      <c r="Z2961">
        <v>0.10688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320</v>
      </c>
      <c r="AL2961">
        <v>1</v>
      </c>
      <c r="AM2961">
        <v>1</v>
      </c>
      <c r="AN2961">
        <v>10</v>
      </c>
    </row>
    <row r="2962" spans="1:40">
      <c r="A2962" t="s">
        <v>34</v>
      </c>
      <c r="B2962" t="s">
        <v>1</v>
      </c>
      <c r="C2962">
        <v>45</v>
      </c>
      <c r="D2962">
        <v>5</v>
      </c>
      <c r="E2962">
        <v>10</v>
      </c>
      <c r="F2962">
        <v>-8.8650264500000002</v>
      </c>
      <c r="G2962">
        <v>1.5218593</v>
      </c>
      <c r="H2962">
        <v>-0.17829538</v>
      </c>
      <c r="I2962">
        <v>-1.40974519</v>
      </c>
      <c r="J2962">
        <v>-5.9142099999999996E-3</v>
      </c>
      <c r="K2962">
        <v>6.8123000000000001E-4</v>
      </c>
      <c r="L2962">
        <v>3.266257</v>
      </c>
      <c r="M2962">
        <v>0.26333504000000002</v>
      </c>
      <c r="N2962">
        <v>1.48775448</v>
      </c>
      <c r="O2962">
        <v>-0.29417736999999999</v>
      </c>
      <c r="P2962">
        <v>0.1933</v>
      </c>
      <c r="Q2962">
        <v>0.41833999999999999</v>
      </c>
      <c r="R2962">
        <v>4.0430000000000001E-2</v>
      </c>
      <c r="S2962">
        <v>5.8799999999999998E-3</v>
      </c>
      <c r="T2962">
        <v>8.7179999999999994E-2</v>
      </c>
      <c r="U2962">
        <v>2.5000000000000001E-4</v>
      </c>
      <c r="V2962" s="1">
        <v>3.0000000000000001E-5</v>
      </c>
      <c r="W2962">
        <v>0.61656</v>
      </c>
      <c r="X2962">
        <v>2.2919999999999999E-2</v>
      </c>
      <c r="Y2962">
        <v>0.12148</v>
      </c>
      <c r="Z2962">
        <v>0.10634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320</v>
      </c>
      <c r="AL2962">
        <v>1</v>
      </c>
      <c r="AM2962">
        <v>1</v>
      </c>
      <c r="AN2962">
        <v>10</v>
      </c>
    </row>
    <row r="2963" spans="1:40">
      <c r="A2963" t="s">
        <v>34</v>
      </c>
      <c r="B2963" t="s">
        <v>1</v>
      </c>
      <c r="C2963">
        <v>46</v>
      </c>
      <c r="D2963">
        <v>5</v>
      </c>
      <c r="E2963">
        <v>10</v>
      </c>
      <c r="F2963">
        <v>-8.3026854599999993</v>
      </c>
      <c r="G2963">
        <v>1.50212247</v>
      </c>
      <c r="H2963">
        <v>-0.19101461</v>
      </c>
      <c r="I2963">
        <v>-1.5108010000000001</v>
      </c>
      <c r="J2963">
        <v>-5.8984700000000003E-3</v>
      </c>
      <c r="K2963">
        <v>6.7392999999999999E-4</v>
      </c>
      <c r="L2963">
        <v>3.5454441999999999</v>
      </c>
      <c r="M2963">
        <v>0.26150010000000001</v>
      </c>
      <c r="N2963">
        <v>0.57029414</v>
      </c>
      <c r="O2963">
        <v>0.68210382000000003</v>
      </c>
      <c r="P2963">
        <v>0.1953</v>
      </c>
      <c r="Q2963">
        <v>0.44277</v>
      </c>
      <c r="R2963">
        <v>4.104E-2</v>
      </c>
      <c r="S2963">
        <v>5.9500000000000004E-3</v>
      </c>
      <c r="T2963">
        <v>9.4560000000000005E-2</v>
      </c>
      <c r="U2963">
        <v>2.5000000000000001E-4</v>
      </c>
      <c r="V2963" s="1">
        <v>3.0000000000000001E-5</v>
      </c>
      <c r="W2963">
        <v>0.65185000000000004</v>
      </c>
      <c r="X2963">
        <v>2.2190000000000001E-2</v>
      </c>
      <c r="Y2963">
        <v>0.12664</v>
      </c>
      <c r="Z2963">
        <v>0.10741000000000001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320</v>
      </c>
      <c r="AL2963">
        <v>1</v>
      </c>
      <c r="AM2963">
        <v>1</v>
      </c>
      <c r="AN2963">
        <v>10</v>
      </c>
    </row>
    <row r="2964" spans="1:40">
      <c r="A2964" t="s">
        <v>34</v>
      </c>
      <c r="B2964" t="s">
        <v>1</v>
      </c>
      <c r="C2964">
        <v>47</v>
      </c>
      <c r="D2964">
        <v>5</v>
      </c>
      <c r="E2964">
        <v>10</v>
      </c>
      <c r="F2964">
        <v>-8.40989729</v>
      </c>
      <c r="G2964">
        <v>1.4963248300000001</v>
      </c>
      <c r="H2964">
        <v>-0.18956973999999999</v>
      </c>
      <c r="I2964">
        <v>-1.4766171800000001</v>
      </c>
      <c r="J2964">
        <v>-5.8529000000000003E-3</v>
      </c>
      <c r="K2964">
        <v>6.7179000000000002E-4</v>
      </c>
      <c r="L2964">
        <v>3.52606054</v>
      </c>
      <c r="M2964">
        <v>0.25790540000000001</v>
      </c>
      <c r="N2964">
        <v>0.55531386999999999</v>
      </c>
      <c r="O2964">
        <v>0.68419821000000003</v>
      </c>
      <c r="P2964">
        <v>0.19400000000000001</v>
      </c>
      <c r="Q2964">
        <v>0.43423</v>
      </c>
      <c r="R2964">
        <v>4.0660000000000002E-2</v>
      </c>
      <c r="S2964">
        <v>5.9100000000000003E-3</v>
      </c>
      <c r="T2964">
        <v>9.221E-2</v>
      </c>
      <c r="U2964">
        <v>2.5000000000000001E-4</v>
      </c>
      <c r="V2964" s="1">
        <v>3.0000000000000001E-5</v>
      </c>
      <c r="W2964">
        <v>0.65014000000000005</v>
      </c>
      <c r="X2964">
        <v>2.222E-2</v>
      </c>
      <c r="Y2964">
        <v>0.12496</v>
      </c>
      <c r="Z2964">
        <v>0.10672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320</v>
      </c>
      <c r="AL2964">
        <v>1</v>
      </c>
      <c r="AM2964">
        <v>1</v>
      </c>
      <c r="AN2964">
        <v>10</v>
      </c>
    </row>
    <row r="2965" spans="1:40">
      <c r="A2965" t="s">
        <v>34</v>
      </c>
      <c r="B2965" t="s">
        <v>1</v>
      </c>
      <c r="C2965">
        <v>48</v>
      </c>
      <c r="D2965">
        <v>5</v>
      </c>
      <c r="E2965">
        <v>10</v>
      </c>
      <c r="F2965">
        <v>-8.59332633</v>
      </c>
      <c r="G2965">
        <v>1.4924997900000001</v>
      </c>
      <c r="H2965">
        <v>-0.18684416000000001</v>
      </c>
      <c r="I2965">
        <v>-1.42807975</v>
      </c>
      <c r="J2965">
        <v>-5.7896199999999997E-3</v>
      </c>
      <c r="K2965">
        <v>6.5656000000000004E-4</v>
      </c>
      <c r="L2965">
        <v>3.49714693</v>
      </c>
      <c r="M2965">
        <v>0.25265473999999999</v>
      </c>
      <c r="N2965">
        <v>0.53385159999999998</v>
      </c>
      <c r="O2965">
        <v>0.69491879999999995</v>
      </c>
      <c r="P2965">
        <v>0.1928</v>
      </c>
      <c r="Q2965">
        <v>0.42355999999999999</v>
      </c>
      <c r="R2965">
        <v>4.0259999999999997E-2</v>
      </c>
      <c r="S2965">
        <v>5.8700000000000002E-3</v>
      </c>
      <c r="T2965">
        <v>8.9130000000000001E-2</v>
      </c>
      <c r="U2965">
        <v>2.5000000000000001E-4</v>
      </c>
      <c r="V2965" s="1">
        <v>3.0000000000000001E-5</v>
      </c>
      <c r="W2965">
        <v>0.64970000000000006</v>
      </c>
      <c r="X2965">
        <v>2.2349999999999998E-2</v>
      </c>
      <c r="Y2965">
        <v>0.12291000000000001</v>
      </c>
      <c r="Z2965">
        <v>0.10607999999999999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320</v>
      </c>
      <c r="AL2965">
        <v>1</v>
      </c>
      <c r="AM2965">
        <v>1</v>
      </c>
      <c r="AN2965">
        <v>10</v>
      </c>
    </row>
    <row r="2966" spans="1:40">
      <c r="A2966" t="s">
        <v>34</v>
      </c>
      <c r="B2966" t="s">
        <v>1</v>
      </c>
      <c r="C2966">
        <v>49</v>
      </c>
      <c r="D2966">
        <v>5</v>
      </c>
      <c r="E2966">
        <v>10</v>
      </c>
      <c r="F2966">
        <v>-8.2001107999999991</v>
      </c>
      <c r="G2966">
        <v>1.5024817100000001</v>
      </c>
      <c r="H2966">
        <v>-0.19110526999999999</v>
      </c>
      <c r="I2966">
        <v>-1.5400113600000001</v>
      </c>
      <c r="J2966">
        <v>-5.9325699999999999E-3</v>
      </c>
      <c r="K2966">
        <v>6.7257999999999999E-4</v>
      </c>
      <c r="L2966">
        <v>3.708771</v>
      </c>
      <c r="M2966">
        <v>0.25625508000000002</v>
      </c>
      <c r="N2966">
        <v>0.80734017999999996</v>
      </c>
      <c r="O2966">
        <v>0.49587543000000001</v>
      </c>
      <c r="P2966">
        <v>0.19600000000000001</v>
      </c>
      <c r="Q2966">
        <v>0.45143</v>
      </c>
      <c r="R2966">
        <v>4.1189999999999997E-2</v>
      </c>
      <c r="S2966">
        <v>5.9699999999999996E-3</v>
      </c>
      <c r="T2966">
        <v>9.7189999999999999E-2</v>
      </c>
      <c r="U2966">
        <v>2.5000000000000001E-4</v>
      </c>
      <c r="V2966" s="1">
        <v>3.0000000000000001E-5</v>
      </c>
      <c r="W2966">
        <v>0.67518</v>
      </c>
      <c r="X2966">
        <v>2.1850000000000001E-2</v>
      </c>
      <c r="Y2966">
        <v>0.12864999999999999</v>
      </c>
      <c r="Z2966">
        <v>0.10778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320</v>
      </c>
      <c r="AL2966">
        <v>1</v>
      </c>
      <c r="AM2966">
        <v>1</v>
      </c>
      <c r="AN2966">
        <v>10</v>
      </c>
    </row>
    <row r="2967" spans="1:40">
      <c r="A2967" t="s">
        <v>34</v>
      </c>
      <c r="B2967" t="s">
        <v>1</v>
      </c>
      <c r="C2967">
        <v>50</v>
      </c>
      <c r="D2967">
        <v>5</v>
      </c>
      <c r="E2967">
        <v>10</v>
      </c>
      <c r="F2967">
        <v>-8.3095625900000005</v>
      </c>
      <c r="G2967">
        <v>1.4966826099999999</v>
      </c>
      <c r="H2967">
        <v>-0.18965554000000001</v>
      </c>
      <c r="I2967">
        <v>-1.5052995199999999</v>
      </c>
      <c r="J2967">
        <v>-5.8873099999999998E-3</v>
      </c>
      <c r="K2967">
        <v>6.7047000000000005E-4</v>
      </c>
      <c r="L2967">
        <v>3.6893436199999998</v>
      </c>
      <c r="M2967">
        <v>0.25268583999999999</v>
      </c>
      <c r="N2967">
        <v>0.79196135000000001</v>
      </c>
      <c r="O2967">
        <v>0.49788652999999999</v>
      </c>
      <c r="P2967">
        <v>0.1948</v>
      </c>
      <c r="Q2967">
        <v>0.44274999999999998</v>
      </c>
      <c r="R2967">
        <v>4.0820000000000002E-2</v>
      </c>
      <c r="S2967">
        <v>5.9300000000000004E-3</v>
      </c>
      <c r="T2967">
        <v>9.4799999999999995E-2</v>
      </c>
      <c r="U2967">
        <v>2.5000000000000001E-4</v>
      </c>
      <c r="V2967" s="1">
        <v>3.0000000000000001E-5</v>
      </c>
      <c r="W2967">
        <v>0.67359999999999998</v>
      </c>
      <c r="X2967">
        <v>2.188E-2</v>
      </c>
      <c r="Y2967">
        <v>0.12697</v>
      </c>
      <c r="Z2967">
        <v>0.10711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320</v>
      </c>
      <c r="AL2967">
        <v>1</v>
      </c>
      <c r="AM2967">
        <v>1</v>
      </c>
      <c r="AN2967">
        <v>10</v>
      </c>
    </row>
    <row r="2968" spans="1:40">
      <c r="A2968" t="s">
        <v>34</v>
      </c>
      <c r="B2968" t="s">
        <v>1</v>
      </c>
      <c r="C2968">
        <v>51</v>
      </c>
      <c r="D2968">
        <v>5</v>
      </c>
      <c r="E2968">
        <v>10</v>
      </c>
      <c r="F2968">
        <v>-8.4962485500000007</v>
      </c>
      <c r="G2968">
        <v>1.4928392399999999</v>
      </c>
      <c r="H2968">
        <v>-0.18692449</v>
      </c>
      <c r="I2968">
        <v>-1.4559650799999999</v>
      </c>
      <c r="J2968">
        <v>-5.8245399999999996E-3</v>
      </c>
      <c r="K2968">
        <v>6.5532999999999998E-4</v>
      </c>
      <c r="L2968">
        <v>3.6602115300000002</v>
      </c>
      <c r="M2968">
        <v>0.24747147999999999</v>
      </c>
      <c r="N2968">
        <v>0.76987810000000001</v>
      </c>
      <c r="O2968">
        <v>0.50850123000000003</v>
      </c>
      <c r="P2968">
        <v>0.19359999999999999</v>
      </c>
      <c r="Q2968">
        <v>0.43187999999999999</v>
      </c>
      <c r="R2968">
        <v>4.0430000000000001E-2</v>
      </c>
      <c r="S2968">
        <v>5.8900000000000003E-3</v>
      </c>
      <c r="T2968">
        <v>9.1679999999999998E-2</v>
      </c>
      <c r="U2968">
        <v>2.5000000000000001E-4</v>
      </c>
      <c r="V2968" s="1">
        <v>3.0000000000000001E-5</v>
      </c>
      <c r="W2968">
        <v>0.67339000000000004</v>
      </c>
      <c r="X2968">
        <v>2.2009999999999998E-2</v>
      </c>
      <c r="Y2968">
        <v>0.12494</v>
      </c>
      <c r="Z2968">
        <v>0.10650999999999999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320</v>
      </c>
      <c r="AL2968">
        <v>1</v>
      </c>
      <c r="AM2968">
        <v>1</v>
      </c>
      <c r="AN2968">
        <v>10</v>
      </c>
    </row>
    <row r="2969" spans="1:40">
      <c r="A2969" t="s">
        <v>34</v>
      </c>
      <c r="B2969" t="s">
        <v>1</v>
      </c>
      <c r="C2969">
        <v>52</v>
      </c>
      <c r="D2969">
        <v>5</v>
      </c>
      <c r="E2969">
        <v>10</v>
      </c>
      <c r="F2969">
        <v>-8.4974934599999994</v>
      </c>
      <c r="G2969">
        <v>1.51178627</v>
      </c>
      <c r="H2969">
        <v>-0.18981584000000001</v>
      </c>
      <c r="I2969">
        <v>-1.4738687699999999</v>
      </c>
      <c r="J2969">
        <v>-5.8783300000000002E-3</v>
      </c>
      <c r="K2969">
        <v>6.7088E-4</v>
      </c>
      <c r="L2969">
        <v>3.29879452</v>
      </c>
      <c r="M2969">
        <v>0.27096339000000003</v>
      </c>
      <c r="N2969">
        <v>1.51119052</v>
      </c>
      <c r="O2969">
        <v>-0.29739736999999999</v>
      </c>
      <c r="P2969">
        <v>0.19520000000000001</v>
      </c>
      <c r="Q2969">
        <v>0.43301000000000001</v>
      </c>
      <c r="R2969">
        <v>4.104E-2</v>
      </c>
      <c r="S2969">
        <v>5.9500000000000004E-3</v>
      </c>
      <c r="T2969">
        <v>9.1359999999999997E-2</v>
      </c>
      <c r="U2969">
        <v>2.5000000000000001E-4</v>
      </c>
      <c r="V2969" s="1">
        <v>3.0000000000000001E-5</v>
      </c>
      <c r="W2969">
        <v>0.61767000000000005</v>
      </c>
      <c r="X2969">
        <v>2.281E-2</v>
      </c>
      <c r="Y2969">
        <v>0.12432</v>
      </c>
      <c r="Z2969">
        <v>0.10732999999999999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320</v>
      </c>
      <c r="AL2969">
        <v>1</v>
      </c>
      <c r="AM2969">
        <v>1</v>
      </c>
      <c r="AN2969">
        <v>10</v>
      </c>
    </row>
    <row r="2970" spans="1:40">
      <c r="A2970" t="s">
        <v>34</v>
      </c>
      <c r="B2970" t="s">
        <v>1</v>
      </c>
      <c r="C2970">
        <v>53</v>
      </c>
      <c r="D2970">
        <v>5</v>
      </c>
      <c r="E2970">
        <v>10</v>
      </c>
      <c r="F2970">
        <v>-8.6007036899999996</v>
      </c>
      <c r="G2970">
        <v>1.50598941</v>
      </c>
      <c r="H2970">
        <v>-0.18837942999999999</v>
      </c>
      <c r="I2970">
        <v>-1.44065099</v>
      </c>
      <c r="J2970">
        <v>-5.83221E-3</v>
      </c>
      <c r="K2970">
        <v>6.6865000000000002E-4</v>
      </c>
      <c r="L2970">
        <v>3.28024088</v>
      </c>
      <c r="M2970">
        <v>0.26736380999999998</v>
      </c>
      <c r="N2970">
        <v>1.49706859</v>
      </c>
      <c r="O2970">
        <v>-0.2952707</v>
      </c>
      <c r="P2970">
        <v>0.19389999999999999</v>
      </c>
      <c r="Q2970">
        <v>0.42487999999999998</v>
      </c>
      <c r="R2970">
        <v>4.0660000000000002E-2</v>
      </c>
      <c r="S2970">
        <v>5.9100000000000003E-3</v>
      </c>
      <c r="T2970">
        <v>8.9109999999999995E-2</v>
      </c>
      <c r="U2970">
        <v>2.5000000000000001E-4</v>
      </c>
      <c r="V2970" s="1">
        <v>3.0000000000000001E-5</v>
      </c>
      <c r="W2970">
        <v>0.61614000000000002</v>
      </c>
      <c r="X2970">
        <v>2.2839999999999999E-2</v>
      </c>
      <c r="Y2970">
        <v>0.12268999999999999</v>
      </c>
      <c r="Z2970">
        <v>0.10664999999999999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320</v>
      </c>
      <c r="AL2970">
        <v>1</v>
      </c>
      <c r="AM2970">
        <v>1</v>
      </c>
      <c r="AN2970">
        <v>10</v>
      </c>
    </row>
    <row r="2971" spans="1:40">
      <c r="A2971" t="s">
        <v>34</v>
      </c>
      <c r="B2971" t="s">
        <v>1</v>
      </c>
      <c r="C2971">
        <v>54</v>
      </c>
      <c r="D2971">
        <v>5</v>
      </c>
      <c r="E2971">
        <v>10</v>
      </c>
      <c r="F2971">
        <v>-8.7785726000000004</v>
      </c>
      <c r="G2971">
        <v>1.50216894</v>
      </c>
      <c r="H2971">
        <v>-0.18566557</v>
      </c>
      <c r="I2971">
        <v>-1.39346393</v>
      </c>
      <c r="J2971">
        <v>-5.7681299999999998E-3</v>
      </c>
      <c r="K2971">
        <v>6.5331000000000005E-4</v>
      </c>
      <c r="L2971">
        <v>3.2522477099999998</v>
      </c>
      <c r="M2971">
        <v>0.26212342999999999</v>
      </c>
      <c r="N2971">
        <v>1.4768212700000001</v>
      </c>
      <c r="O2971">
        <v>-0.28451527999999998</v>
      </c>
      <c r="P2971">
        <v>0.19270000000000001</v>
      </c>
      <c r="Q2971">
        <v>0.41477000000000003</v>
      </c>
      <c r="R2971">
        <v>4.027E-2</v>
      </c>
      <c r="S2971">
        <v>5.8700000000000002E-3</v>
      </c>
      <c r="T2971">
        <v>8.6169999999999997E-2</v>
      </c>
      <c r="U2971">
        <v>2.5000000000000001E-4</v>
      </c>
      <c r="V2971" s="1">
        <v>3.0000000000000001E-5</v>
      </c>
      <c r="W2971">
        <v>0.61580999999999997</v>
      </c>
      <c r="X2971">
        <v>2.298E-2</v>
      </c>
      <c r="Y2971">
        <v>0.12071</v>
      </c>
      <c r="Z2971">
        <v>0.10603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320</v>
      </c>
      <c r="AL2971">
        <v>1</v>
      </c>
      <c r="AM2971">
        <v>1</v>
      </c>
      <c r="AN2971">
        <v>10</v>
      </c>
    </row>
    <row r="2972" spans="1:40">
      <c r="A2972" t="s">
        <v>34</v>
      </c>
      <c r="B2972" t="s">
        <v>1</v>
      </c>
      <c r="C2972">
        <v>55</v>
      </c>
      <c r="D2972">
        <v>5</v>
      </c>
      <c r="E2972">
        <v>10</v>
      </c>
      <c r="F2972">
        <v>-8.9747671699999998</v>
      </c>
      <c r="G2972">
        <v>1.67676432</v>
      </c>
      <c r="H2972">
        <v>-0.16260305</v>
      </c>
      <c r="I2972">
        <v>-1.6126763500000001</v>
      </c>
      <c r="J2972">
        <v>-6.2131599999999997E-3</v>
      </c>
      <c r="K2972">
        <v>7.4299000000000001E-4</v>
      </c>
      <c r="L2972">
        <v>3.6091143099999998</v>
      </c>
      <c r="M2972">
        <v>0.26714183000000002</v>
      </c>
      <c r="N2972">
        <v>0.63064439000000005</v>
      </c>
      <c r="O2972">
        <v>0.65587002000000005</v>
      </c>
      <c r="P2972">
        <v>0.1966</v>
      </c>
      <c r="Q2972">
        <v>0.45773000000000003</v>
      </c>
      <c r="R2972">
        <v>4.1520000000000001E-2</v>
      </c>
      <c r="S2972">
        <v>5.9899999999999997E-3</v>
      </c>
      <c r="T2972">
        <v>9.8839999999999997E-2</v>
      </c>
      <c r="U2972">
        <v>2.5999999999999998E-4</v>
      </c>
      <c r="V2972" s="1">
        <v>3.0000000000000001E-5</v>
      </c>
      <c r="W2972">
        <v>0.64198</v>
      </c>
      <c r="X2972">
        <v>2.1530000000000001E-2</v>
      </c>
      <c r="Y2972">
        <v>0.12928999999999999</v>
      </c>
      <c r="Z2972">
        <v>0.1081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320</v>
      </c>
      <c r="AL2972">
        <v>1</v>
      </c>
      <c r="AM2972">
        <v>1</v>
      </c>
      <c r="AN2972">
        <v>10</v>
      </c>
    </row>
    <row r="2973" spans="1:40">
      <c r="A2973" t="s">
        <v>34</v>
      </c>
      <c r="B2973" t="s">
        <v>1</v>
      </c>
      <c r="C2973">
        <v>56</v>
      </c>
      <c r="D2973">
        <v>5</v>
      </c>
      <c r="E2973">
        <v>10</v>
      </c>
      <c r="F2973">
        <v>-9.1394294200000008</v>
      </c>
      <c r="G2973">
        <v>1.6686591900000001</v>
      </c>
      <c r="H2973">
        <v>-0.16044891999999999</v>
      </c>
      <c r="I2973">
        <v>-1.56174776</v>
      </c>
      <c r="J2973">
        <v>-6.2124900000000002E-3</v>
      </c>
      <c r="K2973">
        <v>7.4666000000000001E-4</v>
      </c>
      <c r="L2973">
        <v>3.5693355800000002</v>
      </c>
      <c r="M2973">
        <v>0.26281905999999999</v>
      </c>
      <c r="N2973">
        <v>0.60680502000000003</v>
      </c>
      <c r="O2973">
        <v>0.65310780000000002</v>
      </c>
      <c r="P2973">
        <v>0.1953</v>
      </c>
      <c r="Q2973">
        <v>0.44613999999999998</v>
      </c>
      <c r="R2973">
        <v>4.1090000000000002E-2</v>
      </c>
      <c r="S2973">
        <v>5.9500000000000004E-3</v>
      </c>
      <c r="T2973">
        <v>9.5610000000000001E-2</v>
      </c>
      <c r="U2973">
        <v>2.5000000000000001E-4</v>
      </c>
      <c r="V2973" s="1">
        <v>3.0000000000000001E-5</v>
      </c>
      <c r="W2973">
        <v>0.63926000000000005</v>
      </c>
      <c r="X2973">
        <v>2.163E-2</v>
      </c>
      <c r="Y2973">
        <v>0.12717000000000001</v>
      </c>
      <c r="Z2973">
        <v>0.10736999999999999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320</v>
      </c>
      <c r="AL2973">
        <v>1</v>
      </c>
      <c r="AM2973">
        <v>1</v>
      </c>
      <c r="AN2973">
        <v>10</v>
      </c>
    </row>
    <row r="2974" spans="1:40">
      <c r="A2974" t="s">
        <v>34</v>
      </c>
      <c r="B2974" t="s">
        <v>1</v>
      </c>
      <c r="C2974">
        <v>57</v>
      </c>
      <c r="D2974">
        <v>5</v>
      </c>
      <c r="E2974">
        <v>10</v>
      </c>
      <c r="F2974">
        <v>-9.4248511199999996</v>
      </c>
      <c r="G2974">
        <v>1.6631708999999999</v>
      </c>
      <c r="H2974">
        <v>-0.15632341999999999</v>
      </c>
      <c r="I2974">
        <v>-1.48732033</v>
      </c>
      <c r="J2974">
        <v>-6.2097899999999998E-3</v>
      </c>
      <c r="K2974">
        <v>7.3680000000000002E-4</v>
      </c>
      <c r="L2974">
        <v>3.5115008099999998</v>
      </c>
      <c r="M2974">
        <v>0.25596057999999999</v>
      </c>
      <c r="N2974">
        <v>0.57202949000000003</v>
      </c>
      <c r="O2974">
        <v>0.66142171000000005</v>
      </c>
      <c r="P2974">
        <v>0.19389999999999999</v>
      </c>
      <c r="Q2974">
        <v>0.43070999999999998</v>
      </c>
      <c r="R2974">
        <v>4.0579999999999998E-2</v>
      </c>
      <c r="S2974">
        <v>5.8999999999999999E-3</v>
      </c>
      <c r="T2974">
        <v>9.1130000000000003E-2</v>
      </c>
      <c r="U2974">
        <v>2.5000000000000001E-4</v>
      </c>
      <c r="V2974" s="1">
        <v>3.0000000000000001E-5</v>
      </c>
      <c r="W2974">
        <v>0.63749</v>
      </c>
      <c r="X2974">
        <v>2.1860000000000001E-2</v>
      </c>
      <c r="Y2974">
        <v>0.12436999999999999</v>
      </c>
      <c r="Z2974">
        <v>0.10667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320</v>
      </c>
      <c r="AL2974">
        <v>1</v>
      </c>
      <c r="AM2974">
        <v>1</v>
      </c>
      <c r="AN2974">
        <v>10</v>
      </c>
    </row>
    <row r="2975" spans="1:40">
      <c r="A2975" t="s">
        <v>34</v>
      </c>
      <c r="B2975" t="s">
        <v>1</v>
      </c>
      <c r="C2975">
        <v>58</v>
      </c>
      <c r="D2975">
        <v>5</v>
      </c>
      <c r="E2975">
        <v>10</v>
      </c>
      <c r="F2975">
        <v>-8.8670865299999999</v>
      </c>
      <c r="G2975">
        <v>1.6771528600000001</v>
      </c>
      <c r="H2975">
        <v>-0.16270161</v>
      </c>
      <c r="I2975">
        <v>-1.643138</v>
      </c>
      <c r="J2975">
        <v>-6.2464199999999999E-3</v>
      </c>
      <c r="K2975">
        <v>7.4151999999999996E-4</v>
      </c>
      <c r="L2975">
        <v>3.7708159700000001</v>
      </c>
      <c r="M2975">
        <v>0.26196098000000001</v>
      </c>
      <c r="N2975">
        <v>0.86865935000000005</v>
      </c>
      <c r="O2975">
        <v>0.46979946</v>
      </c>
      <c r="P2975">
        <v>0.1973</v>
      </c>
      <c r="Q2975">
        <v>0.46651999999999999</v>
      </c>
      <c r="R2975">
        <v>4.165E-2</v>
      </c>
      <c r="S2975">
        <v>6.0099999999999997E-3</v>
      </c>
      <c r="T2975">
        <v>0.10148</v>
      </c>
      <c r="U2975">
        <v>2.5999999999999998E-4</v>
      </c>
      <c r="V2975" s="1">
        <v>3.0000000000000001E-5</v>
      </c>
      <c r="W2975">
        <v>0.66418999999999995</v>
      </c>
      <c r="X2975">
        <v>2.121E-2</v>
      </c>
      <c r="Y2975">
        <v>0.13125000000000001</v>
      </c>
      <c r="Z2975">
        <v>0.10843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320</v>
      </c>
      <c r="AL2975">
        <v>1</v>
      </c>
      <c r="AM2975">
        <v>1</v>
      </c>
      <c r="AN2975">
        <v>10</v>
      </c>
    </row>
    <row r="2976" spans="1:40">
      <c r="A2976" t="s">
        <v>34</v>
      </c>
      <c r="B2976" t="s">
        <v>1</v>
      </c>
      <c r="C2976">
        <v>59</v>
      </c>
      <c r="D2976">
        <v>5</v>
      </c>
      <c r="E2976">
        <v>10</v>
      </c>
      <c r="F2976">
        <v>-9.0349302300000005</v>
      </c>
      <c r="G2976">
        <v>1.6690467499999999</v>
      </c>
      <c r="H2976">
        <v>-0.16054104999999999</v>
      </c>
      <c r="I2976">
        <v>-1.5914630999999999</v>
      </c>
      <c r="J2976">
        <v>-6.2462100000000003E-3</v>
      </c>
      <c r="K2976">
        <v>7.4523999999999999E-4</v>
      </c>
      <c r="L2976">
        <v>3.7307722800000001</v>
      </c>
      <c r="M2976">
        <v>0.25765846999999997</v>
      </c>
      <c r="N2976">
        <v>0.84427468999999999</v>
      </c>
      <c r="O2976">
        <v>0.46691999000000001</v>
      </c>
      <c r="P2976">
        <v>0.19600000000000001</v>
      </c>
      <c r="Q2976">
        <v>0.45474999999999999</v>
      </c>
      <c r="R2976">
        <v>4.1230000000000003E-2</v>
      </c>
      <c r="S2976">
        <v>5.9699999999999996E-3</v>
      </c>
      <c r="T2976">
        <v>9.8220000000000002E-2</v>
      </c>
      <c r="U2976">
        <v>2.5000000000000001E-4</v>
      </c>
      <c r="V2976" s="1">
        <v>3.0000000000000001E-5</v>
      </c>
      <c r="W2976">
        <v>0.66169999999999995</v>
      </c>
      <c r="X2976">
        <v>2.1299999999999999E-2</v>
      </c>
      <c r="Y2976">
        <v>0.12914</v>
      </c>
      <c r="Z2976">
        <v>0.10773000000000001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320</v>
      </c>
      <c r="AL2976">
        <v>1</v>
      </c>
      <c r="AM2976">
        <v>1</v>
      </c>
      <c r="AN2976">
        <v>10</v>
      </c>
    </row>
    <row r="2977" spans="1:40">
      <c r="A2977" t="s">
        <v>34</v>
      </c>
      <c r="B2977" t="s">
        <v>1</v>
      </c>
      <c r="C2977">
        <v>60</v>
      </c>
      <c r="D2977">
        <v>5</v>
      </c>
      <c r="E2977">
        <v>10</v>
      </c>
      <c r="F2977">
        <v>-9.3253059300000007</v>
      </c>
      <c r="G2977">
        <v>1.6635400600000001</v>
      </c>
      <c r="H2977">
        <v>-0.15640672</v>
      </c>
      <c r="I2977">
        <v>-1.5158411000000001</v>
      </c>
      <c r="J2977">
        <v>-6.2442699999999997E-3</v>
      </c>
      <c r="K2977">
        <v>7.3550000000000004E-4</v>
      </c>
      <c r="L2977">
        <v>3.6721840100000001</v>
      </c>
      <c r="M2977">
        <v>0.25084007000000003</v>
      </c>
      <c r="N2977">
        <v>0.80858795000000006</v>
      </c>
      <c r="O2977">
        <v>0.47506469000000001</v>
      </c>
      <c r="P2977">
        <v>0.19470000000000001</v>
      </c>
      <c r="Q2977">
        <v>0.43905</v>
      </c>
      <c r="R2977">
        <v>4.0739999999999998E-2</v>
      </c>
      <c r="S2977">
        <v>5.9199999999999999E-3</v>
      </c>
      <c r="T2977">
        <v>9.3670000000000003E-2</v>
      </c>
      <c r="U2977">
        <v>2.5000000000000001E-4</v>
      </c>
      <c r="V2977" s="1">
        <v>3.0000000000000001E-5</v>
      </c>
      <c r="W2977">
        <v>0.66027999999999998</v>
      </c>
      <c r="X2977">
        <v>2.1530000000000001E-2</v>
      </c>
      <c r="Y2977">
        <v>0.12636</v>
      </c>
      <c r="Z2977">
        <v>0.10707999999999999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320</v>
      </c>
      <c r="AL2977">
        <v>1</v>
      </c>
      <c r="AM2977">
        <v>1</v>
      </c>
      <c r="AN2977">
        <v>10</v>
      </c>
    </row>
    <row r="2978" spans="1:40">
      <c r="A2978" t="s">
        <v>34</v>
      </c>
      <c r="B2978" t="s">
        <v>1</v>
      </c>
      <c r="C2978">
        <v>61</v>
      </c>
      <c r="D2978">
        <v>5</v>
      </c>
      <c r="E2978">
        <v>10</v>
      </c>
      <c r="F2978">
        <v>-9.1787363899999992</v>
      </c>
      <c r="G2978">
        <v>1.68636724</v>
      </c>
      <c r="H2978">
        <v>-0.16139021000000001</v>
      </c>
      <c r="I2978">
        <v>-1.5734451599999999</v>
      </c>
      <c r="J2978">
        <v>-6.1944599999999997E-3</v>
      </c>
      <c r="K2978">
        <v>7.4014999999999997E-4</v>
      </c>
      <c r="L2978">
        <v>3.3630384100000001</v>
      </c>
      <c r="M2978">
        <v>0.27641780999999999</v>
      </c>
      <c r="N2978">
        <v>1.5695365100000001</v>
      </c>
      <c r="O2978">
        <v>-0.32376128999999998</v>
      </c>
      <c r="P2978">
        <v>0.1966</v>
      </c>
      <c r="Q2978">
        <v>0.44762999999999997</v>
      </c>
      <c r="R2978">
        <v>4.1540000000000001E-2</v>
      </c>
      <c r="S2978">
        <v>6.0000000000000001E-3</v>
      </c>
      <c r="T2978">
        <v>9.5549999999999996E-2</v>
      </c>
      <c r="U2978">
        <v>2.5000000000000001E-4</v>
      </c>
      <c r="V2978" s="1">
        <v>3.0000000000000001E-5</v>
      </c>
      <c r="W2978">
        <v>0.60916999999999999</v>
      </c>
      <c r="X2978">
        <v>2.2120000000000001E-2</v>
      </c>
      <c r="Y2978">
        <v>0.127</v>
      </c>
      <c r="Z2978">
        <v>0.1081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320</v>
      </c>
      <c r="AL2978">
        <v>1</v>
      </c>
      <c r="AM2978">
        <v>1</v>
      </c>
      <c r="AN2978">
        <v>10</v>
      </c>
    </row>
    <row r="2979" spans="1:40">
      <c r="A2979" t="s">
        <v>34</v>
      </c>
      <c r="B2979" t="s">
        <v>1</v>
      </c>
      <c r="C2979">
        <v>62</v>
      </c>
      <c r="D2979">
        <v>5</v>
      </c>
      <c r="E2979">
        <v>10</v>
      </c>
      <c r="F2979">
        <v>-9.3373078100000004</v>
      </c>
      <c r="G2979">
        <v>1.67827587</v>
      </c>
      <c r="H2979">
        <v>-0.15924753</v>
      </c>
      <c r="I2979">
        <v>-1.5240000199999999</v>
      </c>
      <c r="J2979">
        <v>-6.1929400000000001E-3</v>
      </c>
      <c r="K2979">
        <v>7.4368999999999998E-4</v>
      </c>
      <c r="L2979">
        <v>3.3253700300000002</v>
      </c>
      <c r="M2979">
        <v>0.27209079000000003</v>
      </c>
      <c r="N2979">
        <v>1.5469733400000001</v>
      </c>
      <c r="O2979">
        <v>-0.32643013999999998</v>
      </c>
      <c r="P2979">
        <v>0.1953</v>
      </c>
      <c r="Q2979">
        <v>0.43661</v>
      </c>
      <c r="R2979">
        <v>4.1110000000000001E-2</v>
      </c>
      <c r="S2979">
        <v>5.9500000000000004E-3</v>
      </c>
      <c r="T2979">
        <v>9.2469999999999997E-2</v>
      </c>
      <c r="U2979">
        <v>2.5000000000000001E-4</v>
      </c>
      <c r="V2979" s="1">
        <v>3.0000000000000001E-5</v>
      </c>
      <c r="W2979">
        <v>0.60668999999999995</v>
      </c>
      <c r="X2979">
        <v>2.223E-2</v>
      </c>
      <c r="Y2979">
        <v>0.12495000000000001</v>
      </c>
      <c r="Z2979">
        <v>0.10738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320</v>
      </c>
      <c r="AL2979">
        <v>1</v>
      </c>
      <c r="AM2979">
        <v>1</v>
      </c>
      <c r="AN2979">
        <v>10</v>
      </c>
    </row>
    <row r="2980" spans="1:40">
      <c r="A2980" t="s">
        <v>34</v>
      </c>
      <c r="B2980" t="s">
        <v>1</v>
      </c>
      <c r="C2980">
        <v>63</v>
      </c>
      <c r="D2980">
        <v>5</v>
      </c>
      <c r="E2980">
        <v>10</v>
      </c>
      <c r="F2980">
        <v>-9.6140539500000006</v>
      </c>
      <c r="G2980">
        <v>1.67281115</v>
      </c>
      <c r="H2980">
        <v>-0.15513829000000001</v>
      </c>
      <c r="I2980">
        <v>-1.45169864</v>
      </c>
      <c r="J2980">
        <v>-6.1889800000000002E-3</v>
      </c>
      <c r="K2980">
        <v>7.3364999999999997E-4</v>
      </c>
      <c r="L2980">
        <v>3.2701274499999999</v>
      </c>
      <c r="M2980">
        <v>0.26524698000000002</v>
      </c>
      <c r="N2980">
        <v>1.51406325</v>
      </c>
      <c r="O2980">
        <v>-0.31801272000000003</v>
      </c>
      <c r="P2980">
        <v>0.19389999999999999</v>
      </c>
      <c r="Q2980">
        <v>0.42198999999999998</v>
      </c>
      <c r="R2980">
        <v>4.061E-2</v>
      </c>
      <c r="S2980">
        <v>5.9100000000000003E-3</v>
      </c>
      <c r="T2980">
        <v>8.8190000000000004E-2</v>
      </c>
      <c r="U2980">
        <v>2.5000000000000001E-4</v>
      </c>
      <c r="V2980" s="1">
        <v>3.0000000000000001E-5</v>
      </c>
      <c r="W2980">
        <v>0.60511999999999999</v>
      </c>
      <c r="X2980">
        <v>2.248E-2</v>
      </c>
      <c r="Y2980">
        <v>0.12224</v>
      </c>
      <c r="Z2980">
        <v>0.10668999999999999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320</v>
      </c>
      <c r="AL2980">
        <v>1</v>
      </c>
      <c r="AM2980">
        <v>1</v>
      </c>
      <c r="AN2980">
        <v>10</v>
      </c>
    </row>
    <row r="2981" spans="1:40">
      <c r="A2981" t="s">
        <v>34</v>
      </c>
      <c r="B2981" t="s">
        <v>1</v>
      </c>
      <c r="C2981">
        <v>64</v>
      </c>
      <c r="D2981">
        <v>5</v>
      </c>
      <c r="E2981">
        <v>10</v>
      </c>
      <c r="F2981">
        <v>-8.9538824199999993</v>
      </c>
      <c r="G2981">
        <v>1.64901236</v>
      </c>
      <c r="H2981">
        <v>-0.17112104</v>
      </c>
      <c r="I2981">
        <v>-1.56684292</v>
      </c>
      <c r="J2981">
        <v>-6.0714499999999999E-3</v>
      </c>
      <c r="K2981">
        <v>7.1175000000000003E-4</v>
      </c>
      <c r="L2981">
        <v>3.5495351099999999</v>
      </c>
      <c r="M2981">
        <v>0.26479634000000002</v>
      </c>
      <c r="N2981">
        <v>0.60173688000000003</v>
      </c>
      <c r="O2981">
        <v>0.66419320999999998</v>
      </c>
      <c r="P2981">
        <v>0.19600000000000001</v>
      </c>
      <c r="Q2981">
        <v>0.44840000000000002</v>
      </c>
      <c r="R2981">
        <v>4.1270000000000001E-2</v>
      </c>
      <c r="S2981">
        <v>5.9699999999999996E-3</v>
      </c>
      <c r="T2981">
        <v>9.6129999999999993E-2</v>
      </c>
      <c r="U2981">
        <v>2.5000000000000001E-4</v>
      </c>
      <c r="V2981" s="1">
        <v>3.0000000000000001E-5</v>
      </c>
      <c r="W2981">
        <v>0.63797000000000004</v>
      </c>
      <c r="X2981">
        <v>2.1739999999999999E-2</v>
      </c>
      <c r="Y2981">
        <v>0.12762999999999999</v>
      </c>
      <c r="Z2981">
        <v>0.10775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320</v>
      </c>
      <c r="AL2981">
        <v>1</v>
      </c>
      <c r="AM2981">
        <v>1</v>
      </c>
      <c r="AN2981">
        <v>10</v>
      </c>
    </row>
    <row r="2982" spans="1:40">
      <c r="A2982" t="s">
        <v>34</v>
      </c>
      <c r="B2982" t="s">
        <v>1</v>
      </c>
      <c r="C2982">
        <v>65</v>
      </c>
      <c r="D2982">
        <v>5</v>
      </c>
      <c r="E2982">
        <v>10</v>
      </c>
      <c r="F2982">
        <v>-9.0798392900000007</v>
      </c>
      <c r="G2982">
        <v>1.64077143</v>
      </c>
      <c r="H2982">
        <v>-0.16951430000000001</v>
      </c>
      <c r="I2982">
        <v>-1.5243399099999999</v>
      </c>
      <c r="J2982">
        <v>-6.0504199999999999E-3</v>
      </c>
      <c r="K2982">
        <v>7.1250000000000003E-4</v>
      </c>
      <c r="L2982">
        <v>3.5228903800000002</v>
      </c>
      <c r="M2982">
        <v>0.26071027000000002</v>
      </c>
      <c r="N2982">
        <v>0.58302841000000005</v>
      </c>
      <c r="O2982">
        <v>0.66404989999999997</v>
      </c>
      <c r="P2982">
        <v>0.19450000000000001</v>
      </c>
      <c r="Q2982">
        <v>0.43811</v>
      </c>
      <c r="R2982">
        <v>4.0820000000000002E-2</v>
      </c>
      <c r="S2982">
        <v>5.9199999999999999E-3</v>
      </c>
      <c r="T2982">
        <v>9.3299999999999994E-2</v>
      </c>
      <c r="U2982">
        <v>2.5000000000000001E-4</v>
      </c>
      <c r="V2982" s="1">
        <v>3.0000000000000001E-5</v>
      </c>
      <c r="W2982">
        <v>0.63570000000000004</v>
      </c>
      <c r="X2982">
        <v>2.1780000000000001E-2</v>
      </c>
      <c r="Y2982">
        <v>0.12562999999999999</v>
      </c>
      <c r="Z2982">
        <v>0.10693999999999999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320</v>
      </c>
      <c r="AL2982">
        <v>1</v>
      </c>
      <c r="AM2982">
        <v>1</v>
      </c>
      <c r="AN2982">
        <v>10</v>
      </c>
    </row>
    <row r="2983" spans="1:40">
      <c r="A2983" t="s">
        <v>34</v>
      </c>
      <c r="B2983" t="s">
        <v>1</v>
      </c>
      <c r="C2983">
        <v>66</v>
      </c>
      <c r="D2983">
        <v>5</v>
      </c>
      <c r="E2983">
        <v>10</v>
      </c>
      <c r="F2983">
        <v>-9.2980951899999997</v>
      </c>
      <c r="G2983">
        <v>1.6340463000000001</v>
      </c>
      <c r="H2983">
        <v>-0.16640652</v>
      </c>
      <c r="I2983">
        <v>-1.4630030000000001</v>
      </c>
      <c r="J2983">
        <v>-6.0190499999999997E-3</v>
      </c>
      <c r="K2983">
        <v>6.9970000000000004E-4</v>
      </c>
      <c r="L2983">
        <v>3.48389259</v>
      </c>
      <c r="M2983">
        <v>0.25447536999999998</v>
      </c>
      <c r="N2983">
        <v>0.55593899000000002</v>
      </c>
      <c r="O2983">
        <v>0.67419985000000004</v>
      </c>
      <c r="P2983">
        <v>0.19289999999999999</v>
      </c>
      <c r="Q2983">
        <v>0.42471999999999999</v>
      </c>
      <c r="R2983">
        <v>4.0309999999999999E-2</v>
      </c>
      <c r="S2983">
        <v>5.8700000000000002E-3</v>
      </c>
      <c r="T2983">
        <v>8.9459999999999998E-2</v>
      </c>
      <c r="U2983">
        <v>2.5000000000000001E-4</v>
      </c>
      <c r="V2983" s="1">
        <v>3.0000000000000001E-5</v>
      </c>
      <c r="W2983">
        <v>0.63443000000000005</v>
      </c>
      <c r="X2983">
        <v>2.1930000000000002E-2</v>
      </c>
      <c r="Y2983">
        <v>0.12307</v>
      </c>
      <c r="Z2983">
        <v>0.10612000000000001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320</v>
      </c>
      <c r="AL2983">
        <v>1</v>
      </c>
      <c r="AM2983">
        <v>1</v>
      </c>
      <c r="AN2983">
        <v>10</v>
      </c>
    </row>
    <row r="2984" spans="1:40">
      <c r="A2984" t="s">
        <v>34</v>
      </c>
      <c r="B2984" t="s">
        <v>1</v>
      </c>
      <c r="C2984">
        <v>67</v>
      </c>
      <c r="D2984">
        <v>5</v>
      </c>
      <c r="E2984">
        <v>10</v>
      </c>
      <c r="F2984">
        <v>-8.8488502199999992</v>
      </c>
      <c r="G2984">
        <v>1.6493764500000001</v>
      </c>
      <c r="H2984">
        <v>-0.17121623999999999</v>
      </c>
      <c r="I2984">
        <v>-1.5966503700000001</v>
      </c>
      <c r="J2984">
        <v>-6.10518E-3</v>
      </c>
      <c r="K2984">
        <v>7.1035E-4</v>
      </c>
      <c r="L2984">
        <v>3.7108671100000001</v>
      </c>
      <c r="M2984">
        <v>0.25958170000000003</v>
      </c>
      <c r="N2984">
        <v>0.83929767</v>
      </c>
      <c r="O2984">
        <v>0.47798481999999998</v>
      </c>
      <c r="P2984">
        <v>0.1966</v>
      </c>
      <c r="Q2984">
        <v>0.45705000000000001</v>
      </c>
      <c r="R2984">
        <v>4.1410000000000002E-2</v>
      </c>
      <c r="S2984">
        <v>5.9899999999999997E-3</v>
      </c>
      <c r="T2984">
        <v>9.8750000000000004E-2</v>
      </c>
      <c r="U2984">
        <v>2.5000000000000001E-4</v>
      </c>
      <c r="V2984" s="1">
        <v>3.0000000000000001E-5</v>
      </c>
      <c r="W2984">
        <v>0.66047</v>
      </c>
      <c r="X2984">
        <v>2.1409999999999998E-2</v>
      </c>
      <c r="Y2984">
        <v>0.12961</v>
      </c>
      <c r="Z2984">
        <v>0.1081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320</v>
      </c>
      <c r="AL2984">
        <v>1</v>
      </c>
      <c r="AM2984">
        <v>1</v>
      </c>
      <c r="AN2984">
        <v>10</v>
      </c>
    </row>
    <row r="2985" spans="1:40">
      <c r="A2985" t="s">
        <v>34</v>
      </c>
      <c r="B2985" t="s">
        <v>1</v>
      </c>
      <c r="C2985">
        <v>68</v>
      </c>
      <c r="D2985">
        <v>5</v>
      </c>
      <c r="E2985">
        <v>10</v>
      </c>
      <c r="F2985">
        <v>-8.9775231400000006</v>
      </c>
      <c r="G2985">
        <v>1.6411362700000001</v>
      </c>
      <c r="H2985">
        <v>-0.16960374</v>
      </c>
      <c r="I2985">
        <v>-1.5535106599999999</v>
      </c>
      <c r="J2985">
        <v>-6.0845200000000004E-3</v>
      </c>
      <c r="K2985">
        <v>7.1115000000000002E-4</v>
      </c>
      <c r="L2985">
        <v>3.6841040700000001</v>
      </c>
      <c r="M2985">
        <v>0.25552222000000002</v>
      </c>
      <c r="N2985">
        <v>0.82010784000000003</v>
      </c>
      <c r="O2985">
        <v>0.47775181</v>
      </c>
      <c r="P2985">
        <v>0.19520000000000001</v>
      </c>
      <c r="Q2985">
        <v>0.4466</v>
      </c>
      <c r="R2985">
        <v>4.0969999999999999E-2</v>
      </c>
      <c r="S2985">
        <v>5.94E-3</v>
      </c>
      <c r="T2985">
        <v>9.5880000000000007E-2</v>
      </c>
      <c r="U2985">
        <v>2.5000000000000001E-4</v>
      </c>
      <c r="V2985" s="1">
        <v>3.0000000000000001E-5</v>
      </c>
      <c r="W2985">
        <v>0.65835999999999995</v>
      </c>
      <c r="X2985">
        <v>2.145E-2</v>
      </c>
      <c r="Y2985">
        <v>0.12762000000000001</v>
      </c>
      <c r="Z2985">
        <v>0.10732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320</v>
      </c>
      <c r="AL2985">
        <v>1</v>
      </c>
      <c r="AM2985">
        <v>1</v>
      </c>
      <c r="AN2985">
        <v>10</v>
      </c>
    </row>
    <row r="2986" spans="1:40">
      <c r="A2986" t="s">
        <v>34</v>
      </c>
      <c r="B2986" t="s">
        <v>1</v>
      </c>
      <c r="C2986">
        <v>69</v>
      </c>
      <c r="D2986">
        <v>5</v>
      </c>
      <c r="E2986">
        <v>10</v>
      </c>
      <c r="F2986">
        <v>-9.1998943299999993</v>
      </c>
      <c r="G2986">
        <v>1.6343921400000001</v>
      </c>
      <c r="H2986">
        <v>-0.16648864999999999</v>
      </c>
      <c r="I2986">
        <v>-1.4911735100000001</v>
      </c>
      <c r="J2986">
        <v>-6.0538199999999997E-3</v>
      </c>
      <c r="K2986">
        <v>6.9842999999999999E-4</v>
      </c>
      <c r="L2986">
        <v>3.6446834799999999</v>
      </c>
      <c r="M2986">
        <v>0.24932946</v>
      </c>
      <c r="N2986">
        <v>0.79224291999999996</v>
      </c>
      <c r="O2986">
        <v>0.48777376</v>
      </c>
      <c r="P2986">
        <v>0.19370000000000001</v>
      </c>
      <c r="Q2986">
        <v>0.43296000000000001</v>
      </c>
      <c r="R2986">
        <v>4.0469999999999999E-2</v>
      </c>
      <c r="S2986">
        <v>5.8900000000000003E-3</v>
      </c>
      <c r="T2986">
        <v>9.1990000000000002E-2</v>
      </c>
      <c r="U2986">
        <v>2.5000000000000001E-4</v>
      </c>
      <c r="V2986" s="1">
        <v>3.0000000000000001E-5</v>
      </c>
      <c r="W2986">
        <v>0.65734999999999999</v>
      </c>
      <c r="X2986">
        <v>2.1600000000000001E-2</v>
      </c>
      <c r="Y2986">
        <v>0.12506999999999999</v>
      </c>
      <c r="Z2986">
        <v>0.10654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320</v>
      </c>
      <c r="AL2986">
        <v>1</v>
      </c>
      <c r="AM2986">
        <v>1</v>
      </c>
      <c r="AN2986">
        <v>10</v>
      </c>
    </row>
    <row r="2987" spans="1:40">
      <c r="A2987" t="s">
        <v>34</v>
      </c>
      <c r="B2987" t="s">
        <v>1</v>
      </c>
      <c r="C2987">
        <v>70</v>
      </c>
      <c r="D2987">
        <v>5</v>
      </c>
      <c r="E2987">
        <v>10</v>
      </c>
      <c r="F2987">
        <v>-9.1529715399999994</v>
      </c>
      <c r="G2987">
        <v>1.65866818</v>
      </c>
      <c r="H2987">
        <v>-0.16991413</v>
      </c>
      <c r="I2987">
        <v>-1.52885608</v>
      </c>
      <c r="J2987">
        <v>-6.0519199999999997E-3</v>
      </c>
      <c r="K2987">
        <v>7.0878E-4</v>
      </c>
      <c r="L2987">
        <v>3.30531687</v>
      </c>
      <c r="M2987">
        <v>0.27415771999999999</v>
      </c>
      <c r="N2987">
        <v>1.5416481200000001</v>
      </c>
      <c r="O2987">
        <v>-0.31529549000000001</v>
      </c>
      <c r="P2987">
        <v>0.19589999999999999</v>
      </c>
      <c r="Q2987">
        <v>0.43869999999999998</v>
      </c>
      <c r="R2987">
        <v>4.129E-2</v>
      </c>
      <c r="S2987">
        <v>5.9699999999999996E-3</v>
      </c>
      <c r="T2987">
        <v>9.2939999999999995E-2</v>
      </c>
      <c r="U2987">
        <v>2.5000000000000001E-4</v>
      </c>
      <c r="V2987" s="1">
        <v>3.0000000000000001E-5</v>
      </c>
      <c r="W2987">
        <v>0.60507999999999995</v>
      </c>
      <c r="X2987">
        <v>2.2339999999999999E-2</v>
      </c>
      <c r="Y2987">
        <v>0.12537000000000001</v>
      </c>
      <c r="Z2987">
        <v>0.10773000000000001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320</v>
      </c>
      <c r="AL2987">
        <v>1</v>
      </c>
      <c r="AM2987">
        <v>1</v>
      </c>
      <c r="AN2987">
        <v>10</v>
      </c>
    </row>
    <row r="2988" spans="1:40">
      <c r="A2988" t="s">
        <v>34</v>
      </c>
      <c r="B2988" t="s">
        <v>1</v>
      </c>
      <c r="C2988">
        <v>71</v>
      </c>
      <c r="D2988">
        <v>5</v>
      </c>
      <c r="E2988">
        <v>10</v>
      </c>
      <c r="F2988">
        <v>-9.2739462800000005</v>
      </c>
      <c r="G2988">
        <v>1.6504319300000001</v>
      </c>
      <c r="H2988">
        <v>-0.16831742</v>
      </c>
      <c r="I2988">
        <v>-1.48755967</v>
      </c>
      <c r="J2988">
        <v>-6.0301900000000004E-3</v>
      </c>
      <c r="K2988">
        <v>7.0943000000000004E-4</v>
      </c>
      <c r="L2988">
        <v>3.2799572100000001</v>
      </c>
      <c r="M2988">
        <v>0.27006564999999999</v>
      </c>
      <c r="N2988">
        <v>1.52399741</v>
      </c>
      <c r="O2988">
        <v>-0.31538411</v>
      </c>
      <c r="P2988">
        <v>0.19439999999999999</v>
      </c>
      <c r="Q2988">
        <v>0.42891000000000001</v>
      </c>
      <c r="R2988">
        <v>4.0849999999999997E-2</v>
      </c>
      <c r="S2988">
        <v>5.9199999999999999E-3</v>
      </c>
      <c r="T2988">
        <v>9.0230000000000005E-2</v>
      </c>
      <c r="U2988">
        <v>2.5000000000000001E-4</v>
      </c>
      <c r="V2988" s="1">
        <v>3.0000000000000001E-5</v>
      </c>
      <c r="W2988">
        <v>0.60302999999999995</v>
      </c>
      <c r="X2988">
        <v>2.239E-2</v>
      </c>
      <c r="Y2988">
        <v>0.12343999999999999</v>
      </c>
      <c r="Z2988">
        <v>0.10693999999999999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320</v>
      </c>
      <c r="AL2988">
        <v>1</v>
      </c>
      <c r="AM2988">
        <v>1</v>
      </c>
      <c r="AN2988">
        <v>10</v>
      </c>
    </row>
    <row r="2989" spans="1:40">
      <c r="A2989" t="s">
        <v>34</v>
      </c>
      <c r="B2989" t="s">
        <v>1</v>
      </c>
      <c r="C2989">
        <v>72</v>
      </c>
      <c r="D2989">
        <v>5</v>
      </c>
      <c r="E2989">
        <v>10</v>
      </c>
      <c r="F2989">
        <v>-9.4851995299999992</v>
      </c>
      <c r="G2989">
        <v>1.64372082</v>
      </c>
      <c r="H2989">
        <v>-0.16522336000000001</v>
      </c>
      <c r="I2989">
        <v>-1.4279347499999999</v>
      </c>
      <c r="J2989">
        <v>-5.9978100000000001E-3</v>
      </c>
      <c r="K2989">
        <v>6.9647999999999997E-4</v>
      </c>
      <c r="L2989">
        <v>3.2424368499999998</v>
      </c>
      <c r="M2989">
        <v>0.26384129000000001</v>
      </c>
      <c r="N2989">
        <v>1.4984336199999999</v>
      </c>
      <c r="O2989">
        <v>-0.30517369999999999</v>
      </c>
      <c r="P2989">
        <v>0.19289999999999999</v>
      </c>
      <c r="Q2989">
        <v>0.41620000000000001</v>
      </c>
      <c r="R2989">
        <v>4.0340000000000001E-2</v>
      </c>
      <c r="S2989">
        <v>5.8700000000000002E-3</v>
      </c>
      <c r="T2989">
        <v>8.6569999999999994E-2</v>
      </c>
      <c r="U2989">
        <v>2.5000000000000001E-4</v>
      </c>
      <c r="V2989" s="1">
        <v>3.0000000000000001E-5</v>
      </c>
      <c r="W2989">
        <v>0.60194999999999999</v>
      </c>
      <c r="X2989">
        <v>2.256E-2</v>
      </c>
      <c r="Y2989">
        <v>0.12096</v>
      </c>
      <c r="Z2989">
        <v>0.10613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320</v>
      </c>
      <c r="AL2989">
        <v>1</v>
      </c>
      <c r="AM2989">
        <v>1</v>
      </c>
      <c r="AN2989">
        <v>10</v>
      </c>
    </row>
    <row r="2990" spans="1:40">
      <c r="A2990" t="s">
        <v>34</v>
      </c>
      <c r="B2990" t="s">
        <v>1</v>
      </c>
      <c r="C2990">
        <v>73</v>
      </c>
      <c r="D2990">
        <v>5</v>
      </c>
      <c r="E2990">
        <v>10</v>
      </c>
      <c r="F2990">
        <v>-8.9562090899999998</v>
      </c>
      <c r="G2990">
        <v>1.6306170900000001</v>
      </c>
      <c r="H2990">
        <v>-0.17771644</v>
      </c>
      <c r="I2990">
        <v>-1.53244259</v>
      </c>
      <c r="J2990">
        <v>-5.9438199999999998E-3</v>
      </c>
      <c r="K2990">
        <v>6.8415999999999995E-4</v>
      </c>
      <c r="L2990">
        <v>3.5111233999999998</v>
      </c>
      <c r="M2990">
        <v>0.26268945999999999</v>
      </c>
      <c r="N2990">
        <v>0.58046754</v>
      </c>
      <c r="O2990">
        <v>0.67274228999999997</v>
      </c>
      <c r="P2990">
        <v>0.1963</v>
      </c>
      <c r="Q2990">
        <v>0.44362000000000001</v>
      </c>
      <c r="R2990">
        <v>4.1250000000000002E-2</v>
      </c>
      <c r="S2990">
        <v>5.9800000000000001E-3</v>
      </c>
      <c r="T2990">
        <v>9.4579999999999997E-2</v>
      </c>
      <c r="U2990">
        <v>2.5000000000000001E-4</v>
      </c>
      <c r="V2990" s="1">
        <v>3.0000000000000001E-5</v>
      </c>
      <c r="W2990">
        <v>0.63902000000000003</v>
      </c>
      <c r="X2990">
        <v>2.1989999999999999E-2</v>
      </c>
      <c r="Y2990">
        <v>0.12697</v>
      </c>
      <c r="Z2990">
        <v>0.10796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320</v>
      </c>
      <c r="AL2990">
        <v>1</v>
      </c>
      <c r="AM2990">
        <v>1</v>
      </c>
      <c r="AN2990">
        <v>10</v>
      </c>
    </row>
    <row r="2991" spans="1:40">
      <c r="A2991" t="s">
        <v>34</v>
      </c>
      <c r="B2991" t="s">
        <v>1</v>
      </c>
      <c r="C2991">
        <v>74</v>
      </c>
      <c r="D2991">
        <v>5</v>
      </c>
      <c r="E2991">
        <v>10</v>
      </c>
      <c r="F2991">
        <v>-9.0541009900000002</v>
      </c>
      <c r="G2991">
        <v>1.6223520499999999</v>
      </c>
      <c r="H2991">
        <v>-0.17651249999999999</v>
      </c>
      <c r="I2991">
        <v>-1.49618345</v>
      </c>
      <c r="J2991">
        <v>-5.9078100000000003E-3</v>
      </c>
      <c r="K2991">
        <v>6.8296000000000003E-4</v>
      </c>
      <c r="L2991">
        <v>3.4931101199999999</v>
      </c>
      <c r="M2991">
        <v>0.25886583000000002</v>
      </c>
      <c r="N2991">
        <v>0.56536491</v>
      </c>
      <c r="O2991">
        <v>0.67431447</v>
      </c>
      <c r="P2991">
        <v>0.1948</v>
      </c>
      <c r="Q2991">
        <v>0.43435000000000001</v>
      </c>
      <c r="R2991">
        <v>4.0809999999999999E-2</v>
      </c>
      <c r="S2991">
        <v>5.9300000000000004E-3</v>
      </c>
      <c r="T2991">
        <v>9.2060000000000003E-2</v>
      </c>
      <c r="U2991">
        <v>2.5000000000000001E-4</v>
      </c>
      <c r="V2991" s="1">
        <v>3.0000000000000001E-5</v>
      </c>
      <c r="W2991">
        <v>0.63707000000000003</v>
      </c>
      <c r="X2991">
        <v>2.1999999999999999E-2</v>
      </c>
      <c r="Y2991">
        <v>0.12509999999999999</v>
      </c>
      <c r="Z2991">
        <v>0.10712000000000001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320</v>
      </c>
      <c r="AL2991">
        <v>1</v>
      </c>
      <c r="AM2991">
        <v>1</v>
      </c>
      <c r="AN2991">
        <v>10</v>
      </c>
    </row>
    <row r="2992" spans="1:40">
      <c r="A2992" t="s">
        <v>34</v>
      </c>
      <c r="B2992" t="s">
        <v>1</v>
      </c>
      <c r="C2992">
        <v>75</v>
      </c>
      <c r="D2992">
        <v>5</v>
      </c>
      <c r="E2992">
        <v>10</v>
      </c>
      <c r="F2992">
        <v>-9.2234274999999997</v>
      </c>
      <c r="G2992">
        <v>1.6147463399999999</v>
      </c>
      <c r="H2992">
        <v>-0.1741521</v>
      </c>
      <c r="I2992">
        <v>-1.44444934</v>
      </c>
      <c r="J2992">
        <v>-5.8568500000000003E-3</v>
      </c>
      <c r="K2992">
        <v>6.6858E-4</v>
      </c>
      <c r="L2992">
        <v>3.4670785</v>
      </c>
      <c r="M2992">
        <v>0.25317034999999999</v>
      </c>
      <c r="N2992">
        <v>0.54366665999999997</v>
      </c>
      <c r="O2992">
        <v>0.68523102999999996</v>
      </c>
      <c r="P2992">
        <v>0.19309999999999999</v>
      </c>
      <c r="Q2992">
        <v>0.42246</v>
      </c>
      <c r="R2992">
        <v>4.0309999999999999E-2</v>
      </c>
      <c r="S2992">
        <v>5.8700000000000002E-3</v>
      </c>
      <c r="T2992">
        <v>8.8700000000000001E-2</v>
      </c>
      <c r="U2992">
        <v>2.5000000000000001E-4</v>
      </c>
      <c r="V2992" s="1">
        <v>3.0000000000000001E-5</v>
      </c>
      <c r="W2992">
        <v>0.63617999999999997</v>
      </c>
      <c r="X2992">
        <v>2.2089999999999999E-2</v>
      </c>
      <c r="Y2992">
        <v>0.12273000000000001</v>
      </c>
      <c r="Z2992">
        <v>0.10624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320</v>
      </c>
      <c r="AL2992">
        <v>1</v>
      </c>
      <c r="AM2992">
        <v>1</v>
      </c>
      <c r="AN2992">
        <v>10</v>
      </c>
    </row>
    <row r="2993" spans="1:40">
      <c r="A2993" t="s">
        <v>34</v>
      </c>
      <c r="B2993" t="s">
        <v>1</v>
      </c>
      <c r="C2993">
        <v>76</v>
      </c>
      <c r="D2993">
        <v>5</v>
      </c>
      <c r="E2993">
        <v>10</v>
      </c>
      <c r="F2993">
        <v>-8.8531591899999995</v>
      </c>
      <c r="G2993">
        <v>1.63096657</v>
      </c>
      <c r="H2993">
        <v>-0.17780873</v>
      </c>
      <c r="I2993">
        <v>-1.5617647400000001</v>
      </c>
      <c r="J2993">
        <v>-5.9778599999999998E-3</v>
      </c>
      <c r="K2993">
        <v>6.8280000000000001E-4</v>
      </c>
      <c r="L2993">
        <v>3.6723829800000001</v>
      </c>
      <c r="M2993">
        <v>0.25745393</v>
      </c>
      <c r="N2993">
        <v>0.81767926999999996</v>
      </c>
      <c r="O2993">
        <v>0.48644535999999999</v>
      </c>
      <c r="P2993">
        <v>0.19700000000000001</v>
      </c>
      <c r="Q2993">
        <v>0.45218000000000003</v>
      </c>
      <c r="R2993">
        <v>4.1399999999999999E-2</v>
      </c>
      <c r="S2993">
        <v>6.0000000000000001E-3</v>
      </c>
      <c r="T2993">
        <v>9.7189999999999999E-2</v>
      </c>
      <c r="U2993">
        <v>2.5000000000000001E-4</v>
      </c>
      <c r="V2993" s="1">
        <v>3.0000000000000001E-5</v>
      </c>
      <c r="W2993">
        <v>0.66183999999999998</v>
      </c>
      <c r="X2993">
        <v>2.1659999999999999E-2</v>
      </c>
      <c r="Y2993">
        <v>0.12895999999999999</v>
      </c>
      <c r="Z2993">
        <v>0.10833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320</v>
      </c>
      <c r="AL2993">
        <v>1</v>
      </c>
      <c r="AM2993">
        <v>1</v>
      </c>
      <c r="AN2993">
        <v>10</v>
      </c>
    </row>
    <row r="2994" spans="1:40">
      <c r="A2994" t="s">
        <v>34</v>
      </c>
      <c r="B2994" t="s">
        <v>1</v>
      </c>
      <c r="C2994">
        <v>77</v>
      </c>
      <c r="D2994">
        <v>5</v>
      </c>
      <c r="E2994">
        <v>10</v>
      </c>
      <c r="F2994">
        <v>-8.9534052699999993</v>
      </c>
      <c r="G2994">
        <v>1.6226979500000001</v>
      </c>
      <c r="H2994">
        <v>-0.17659983000000001</v>
      </c>
      <c r="I2994">
        <v>-1.5249467000000001</v>
      </c>
      <c r="J2994">
        <v>-5.9422099999999999E-3</v>
      </c>
      <c r="K2994">
        <v>6.8165000000000001E-4</v>
      </c>
      <c r="L2994">
        <v>3.6543589000000001</v>
      </c>
      <c r="M2994">
        <v>0.25365813999999998</v>
      </c>
      <c r="N2994">
        <v>0.80214805</v>
      </c>
      <c r="O2994">
        <v>0.48793563000000001</v>
      </c>
      <c r="P2994">
        <v>0.19550000000000001</v>
      </c>
      <c r="Q2994">
        <v>0.44275999999999999</v>
      </c>
      <c r="R2994">
        <v>4.0969999999999999E-2</v>
      </c>
      <c r="S2994">
        <v>5.9500000000000004E-3</v>
      </c>
      <c r="T2994">
        <v>9.4630000000000006E-2</v>
      </c>
      <c r="U2994">
        <v>2.5000000000000001E-4</v>
      </c>
      <c r="V2994" s="1">
        <v>3.0000000000000001E-5</v>
      </c>
      <c r="W2994">
        <v>0.66000999999999999</v>
      </c>
      <c r="X2994">
        <v>2.1669999999999998E-2</v>
      </c>
      <c r="Y2994">
        <v>0.12709000000000001</v>
      </c>
      <c r="Z2994">
        <v>0.10750999999999999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320</v>
      </c>
      <c r="AL2994">
        <v>1</v>
      </c>
      <c r="AM2994">
        <v>1</v>
      </c>
      <c r="AN2994">
        <v>10</v>
      </c>
    </row>
    <row r="2995" spans="1:40">
      <c r="A2995" t="s">
        <v>34</v>
      </c>
      <c r="B2995" t="s">
        <v>1</v>
      </c>
      <c r="C2995">
        <v>78</v>
      </c>
      <c r="D2995">
        <v>5</v>
      </c>
      <c r="E2995">
        <v>10</v>
      </c>
      <c r="F2995">
        <v>-9.1261977900000009</v>
      </c>
      <c r="G2995">
        <v>1.61507278</v>
      </c>
      <c r="H2995">
        <v>-0.17423345000000001</v>
      </c>
      <c r="I2995">
        <v>-1.4723632200000001</v>
      </c>
      <c r="J2995">
        <v>-5.8918099999999999E-3</v>
      </c>
      <c r="K2995">
        <v>6.6735000000000004E-4</v>
      </c>
      <c r="L2995">
        <v>3.6281586899999998</v>
      </c>
      <c r="M2995">
        <v>0.24800499000000001</v>
      </c>
      <c r="N2995">
        <v>0.77977752</v>
      </c>
      <c r="O2995">
        <v>0.49875651999999998</v>
      </c>
      <c r="P2995">
        <v>0.19389999999999999</v>
      </c>
      <c r="Q2995">
        <v>0.43065999999999999</v>
      </c>
      <c r="R2995">
        <v>4.0469999999999999E-2</v>
      </c>
      <c r="S2995">
        <v>5.8999999999999999E-3</v>
      </c>
      <c r="T2995">
        <v>9.1209999999999999E-2</v>
      </c>
      <c r="U2995">
        <v>2.5000000000000001E-4</v>
      </c>
      <c r="V2995" s="1">
        <v>3.0000000000000001E-5</v>
      </c>
      <c r="W2995">
        <v>0.65932000000000002</v>
      </c>
      <c r="X2995">
        <v>2.1760000000000002E-2</v>
      </c>
      <c r="Y2995">
        <v>0.12472999999999999</v>
      </c>
      <c r="Z2995">
        <v>0.10666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320</v>
      </c>
      <c r="AL2995">
        <v>1</v>
      </c>
      <c r="AM2995">
        <v>1</v>
      </c>
      <c r="AN2995">
        <v>10</v>
      </c>
    </row>
    <row r="2996" spans="1:40">
      <c r="A2996" t="s">
        <v>34</v>
      </c>
      <c r="B2996" t="s">
        <v>1</v>
      </c>
      <c r="C2996">
        <v>79</v>
      </c>
      <c r="D2996">
        <v>5</v>
      </c>
      <c r="E2996">
        <v>10</v>
      </c>
      <c r="F2996">
        <v>-9.1518349000000008</v>
      </c>
      <c r="G2996">
        <v>1.64030849</v>
      </c>
      <c r="H2996">
        <v>-0.17651404000000001</v>
      </c>
      <c r="I2996">
        <v>-1.49533659</v>
      </c>
      <c r="J2996">
        <v>-5.9236799999999997E-3</v>
      </c>
      <c r="K2996">
        <v>6.8108999999999997E-4</v>
      </c>
      <c r="L2996">
        <v>3.26768853</v>
      </c>
      <c r="M2996">
        <v>0.27212051999999998</v>
      </c>
      <c r="N2996">
        <v>1.5211049800000001</v>
      </c>
      <c r="O2996">
        <v>-0.30665007999999999</v>
      </c>
      <c r="P2996">
        <v>0.1963</v>
      </c>
      <c r="Q2996">
        <v>0.43414000000000003</v>
      </c>
      <c r="R2996">
        <v>4.1270000000000001E-2</v>
      </c>
      <c r="S2996">
        <v>5.9800000000000001E-3</v>
      </c>
      <c r="T2996">
        <v>9.1439999999999994E-2</v>
      </c>
      <c r="U2996">
        <v>2.5000000000000001E-4</v>
      </c>
      <c r="V2996" s="1">
        <v>3.0000000000000001E-5</v>
      </c>
      <c r="W2996">
        <v>0.60582999999999998</v>
      </c>
      <c r="X2996">
        <v>2.2610000000000002E-2</v>
      </c>
      <c r="Y2996">
        <v>0.12472</v>
      </c>
      <c r="Z2996">
        <v>0.10793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320</v>
      </c>
      <c r="AL2996">
        <v>1</v>
      </c>
      <c r="AM2996">
        <v>1</v>
      </c>
      <c r="AN2996">
        <v>10</v>
      </c>
    </row>
    <row r="2997" spans="1:40">
      <c r="A2997" t="s">
        <v>34</v>
      </c>
      <c r="B2997" t="s">
        <v>1</v>
      </c>
      <c r="C2997">
        <v>80</v>
      </c>
      <c r="D2997">
        <v>5</v>
      </c>
      <c r="E2997">
        <v>10</v>
      </c>
      <c r="F2997">
        <v>-9.2454825300000003</v>
      </c>
      <c r="G2997">
        <v>1.63204405</v>
      </c>
      <c r="H2997">
        <v>-0.17531917</v>
      </c>
      <c r="I2997">
        <v>-1.4601039499999999</v>
      </c>
      <c r="J2997">
        <v>-5.8870800000000003E-3</v>
      </c>
      <c r="K2997">
        <v>6.7980999999999998E-4</v>
      </c>
      <c r="L2997">
        <v>3.25050645</v>
      </c>
      <c r="M2997">
        <v>0.26828746999999997</v>
      </c>
      <c r="N2997">
        <v>1.5069252500000001</v>
      </c>
      <c r="O2997">
        <v>-0.30505567</v>
      </c>
      <c r="P2997">
        <v>0.19470000000000001</v>
      </c>
      <c r="Q2997">
        <v>0.42531000000000002</v>
      </c>
      <c r="R2997">
        <v>4.0829999999999998E-2</v>
      </c>
      <c r="S2997">
        <v>5.9300000000000004E-3</v>
      </c>
      <c r="T2997">
        <v>8.9029999999999998E-2</v>
      </c>
      <c r="U2997">
        <v>2.5000000000000001E-4</v>
      </c>
      <c r="V2997" s="1">
        <v>3.0000000000000001E-5</v>
      </c>
      <c r="W2997">
        <v>0.60409999999999997</v>
      </c>
      <c r="X2997">
        <v>2.2620000000000001E-2</v>
      </c>
      <c r="Y2997">
        <v>0.1229</v>
      </c>
      <c r="Z2997">
        <v>0.1071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320</v>
      </c>
      <c r="AL2997">
        <v>1</v>
      </c>
      <c r="AM2997">
        <v>1</v>
      </c>
      <c r="AN2997">
        <v>10</v>
      </c>
    </row>
    <row r="2998" spans="1:40">
      <c r="A2998" t="s">
        <v>34</v>
      </c>
      <c r="B2998" t="s">
        <v>1</v>
      </c>
      <c r="C2998">
        <v>81</v>
      </c>
      <c r="D2998">
        <v>5</v>
      </c>
      <c r="E2998">
        <v>10</v>
      </c>
      <c r="F2998">
        <v>-9.4090127700000004</v>
      </c>
      <c r="G2998">
        <v>1.6244410300000001</v>
      </c>
      <c r="H2998">
        <v>-0.17297119</v>
      </c>
      <c r="I2998">
        <v>-1.40977303</v>
      </c>
      <c r="J2998">
        <v>-5.8353099999999998E-3</v>
      </c>
      <c r="K2998">
        <v>6.6531000000000001E-4</v>
      </c>
      <c r="L2998">
        <v>3.2251599500000001</v>
      </c>
      <c r="M2998">
        <v>0.26260014999999998</v>
      </c>
      <c r="N2998">
        <v>1.4864846899999999</v>
      </c>
      <c r="O2998">
        <v>-0.29409674000000002</v>
      </c>
      <c r="P2998">
        <v>0.19309999999999999</v>
      </c>
      <c r="Q2998">
        <v>0.41402</v>
      </c>
      <c r="R2998">
        <v>4.0340000000000001E-2</v>
      </c>
      <c r="S2998">
        <v>5.8799999999999998E-3</v>
      </c>
      <c r="T2998">
        <v>8.5819999999999994E-2</v>
      </c>
      <c r="U2998">
        <v>2.5000000000000001E-4</v>
      </c>
      <c r="V2998" s="1">
        <v>3.0000000000000001E-5</v>
      </c>
      <c r="W2998">
        <v>0.60338000000000003</v>
      </c>
      <c r="X2998">
        <v>2.273E-2</v>
      </c>
      <c r="Y2998">
        <v>0.12060999999999999</v>
      </c>
      <c r="Z2998">
        <v>0.10623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320</v>
      </c>
      <c r="AL2998">
        <v>1</v>
      </c>
      <c r="AM2998">
        <v>1</v>
      </c>
      <c r="AN2998">
        <v>10</v>
      </c>
    </row>
    <row r="2999" spans="1:40">
      <c r="A2999" t="s">
        <v>34</v>
      </c>
      <c r="B2999" t="s">
        <v>1</v>
      </c>
      <c r="C2999">
        <v>82</v>
      </c>
      <c r="D2999">
        <v>5</v>
      </c>
      <c r="E2999">
        <v>10</v>
      </c>
      <c r="F2999">
        <v>-6.2843449700000003</v>
      </c>
      <c r="G2999">
        <v>1.13738764</v>
      </c>
      <c r="H2999">
        <v>-0.22237992000000001</v>
      </c>
      <c r="I2999">
        <v>-1.4957386100000001</v>
      </c>
      <c r="J2999">
        <v>-5.91896E-3</v>
      </c>
      <c r="K2999">
        <v>6.7878000000000003E-4</v>
      </c>
      <c r="L2999">
        <v>3.7319391099999999</v>
      </c>
      <c r="M2999">
        <v>0.25757954999999999</v>
      </c>
      <c r="N2999">
        <v>0.56561275</v>
      </c>
      <c r="O2999">
        <v>0.69317123999999997</v>
      </c>
      <c r="P2999">
        <v>0.20930000000000001</v>
      </c>
      <c r="Q2999">
        <v>0.48571999999999999</v>
      </c>
      <c r="R2999">
        <v>4.403E-2</v>
      </c>
      <c r="S2999">
        <v>6.3699999999999998E-3</v>
      </c>
      <c r="T2999">
        <v>0.10491</v>
      </c>
      <c r="U2999">
        <v>2.7E-4</v>
      </c>
      <c r="V2999" s="1">
        <v>3.0000000000000001E-5</v>
      </c>
      <c r="W2999">
        <v>0.75216000000000005</v>
      </c>
      <c r="X2999">
        <v>2.4209999999999999E-2</v>
      </c>
      <c r="Y2999">
        <v>0.13794000000000001</v>
      </c>
      <c r="Z2999">
        <v>0.11507000000000001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320</v>
      </c>
      <c r="AL2999">
        <v>1</v>
      </c>
      <c r="AM2999">
        <v>1</v>
      </c>
      <c r="AN2999">
        <v>10</v>
      </c>
    </row>
    <row r="3000" spans="1:40">
      <c r="A3000" t="s">
        <v>34</v>
      </c>
      <c r="B3000" t="s">
        <v>1</v>
      </c>
      <c r="C3000">
        <v>83</v>
      </c>
      <c r="D3000">
        <v>5</v>
      </c>
      <c r="E3000">
        <v>10</v>
      </c>
      <c r="F3000">
        <v>-6.4459011799999999</v>
      </c>
      <c r="G3000">
        <v>1.13772973</v>
      </c>
      <c r="H3000">
        <v>-0.21986852000000001</v>
      </c>
      <c r="I3000">
        <v>-1.4596381899999999</v>
      </c>
      <c r="J3000">
        <v>-5.8691899999999998E-3</v>
      </c>
      <c r="K3000">
        <v>6.7677000000000004E-4</v>
      </c>
      <c r="L3000">
        <v>3.7018939</v>
      </c>
      <c r="M3000">
        <v>0.25408342</v>
      </c>
      <c r="N3000">
        <v>0.54720669</v>
      </c>
      <c r="O3000">
        <v>0.69440946999999997</v>
      </c>
      <c r="P3000">
        <v>0.20880000000000001</v>
      </c>
      <c r="Q3000">
        <v>0.47759000000000001</v>
      </c>
      <c r="R3000">
        <v>4.3819999999999998E-2</v>
      </c>
      <c r="S3000">
        <v>6.3600000000000002E-3</v>
      </c>
      <c r="T3000">
        <v>0.10253</v>
      </c>
      <c r="U3000">
        <v>2.7E-4</v>
      </c>
      <c r="V3000" s="1">
        <v>3.0000000000000001E-5</v>
      </c>
      <c r="W3000">
        <v>0.75185000000000002</v>
      </c>
      <c r="X3000">
        <v>2.435E-2</v>
      </c>
      <c r="Y3000">
        <v>0.13658999999999999</v>
      </c>
      <c r="Z3000">
        <v>0.11484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320</v>
      </c>
      <c r="AL3000">
        <v>1</v>
      </c>
      <c r="AM3000">
        <v>1</v>
      </c>
      <c r="AN3000">
        <v>10</v>
      </c>
    </row>
    <row r="3001" spans="1:40">
      <c r="A3001" t="s">
        <v>34</v>
      </c>
      <c r="B3001" t="s">
        <v>1</v>
      </c>
      <c r="C3001">
        <v>84</v>
      </c>
      <c r="D3001">
        <v>5</v>
      </c>
      <c r="E3001">
        <v>10</v>
      </c>
      <c r="F3001">
        <v>-6.7181818299999998</v>
      </c>
      <c r="G3001">
        <v>1.14406114</v>
      </c>
      <c r="H3001">
        <v>-0.21538373</v>
      </c>
      <c r="I3001">
        <v>-1.40803404</v>
      </c>
      <c r="J3001">
        <v>-5.8017299999999997E-3</v>
      </c>
      <c r="K3001">
        <v>6.6178000000000005E-4</v>
      </c>
      <c r="L3001">
        <v>3.6563044499999999</v>
      </c>
      <c r="M3001">
        <v>0.24897438</v>
      </c>
      <c r="N3001">
        <v>0.52074069999999995</v>
      </c>
      <c r="O3001">
        <v>0.70342550000000004</v>
      </c>
      <c r="P3001">
        <v>0.2089</v>
      </c>
      <c r="Q3001">
        <v>0.46755999999999998</v>
      </c>
      <c r="R3001">
        <v>4.3659999999999997E-2</v>
      </c>
      <c r="S3001">
        <v>6.3600000000000002E-3</v>
      </c>
      <c r="T3001">
        <v>9.9400000000000002E-2</v>
      </c>
      <c r="U3001">
        <v>2.7E-4</v>
      </c>
      <c r="V3001" s="1">
        <v>3.0000000000000001E-5</v>
      </c>
      <c r="W3001">
        <v>0.75366999999999995</v>
      </c>
      <c r="X3001">
        <v>2.4670000000000001E-2</v>
      </c>
      <c r="Y3001">
        <v>0.13503000000000001</v>
      </c>
      <c r="Z3001">
        <v>0.11493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320</v>
      </c>
      <c r="AL3001">
        <v>1</v>
      </c>
      <c r="AM3001">
        <v>1</v>
      </c>
      <c r="AN3001">
        <v>10</v>
      </c>
    </row>
    <row r="3002" spans="1:40">
      <c r="A3002" t="s">
        <v>34</v>
      </c>
      <c r="B3002" t="s">
        <v>1</v>
      </c>
      <c r="C3002">
        <v>85</v>
      </c>
      <c r="D3002">
        <v>5</v>
      </c>
      <c r="E3002">
        <v>10</v>
      </c>
      <c r="F3002">
        <v>-6.18050488</v>
      </c>
      <c r="G3002">
        <v>1.13782049</v>
      </c>
      <c r="H3002">
        <v>-0.22246573</v>
      </c>
      <c r="I3002">
        <v>-1.52533235</v>
      </c>
      <c r="J3002">
        <v>-5.9526600000000002E-3</v>
      </c>
      <c r="K3002">
        <v>6.7736000000000001E-4</v>
      </c>
      <c r="L3002">
        <v>3.9024378</v>
      </c>
      <c r="M3002">
        <v>0.25239499999999998</v>
      </c>
      <c r="N3002">
        <v>0.80277122999999995</v>
      </c>
      <c r="O3002">
        <v>0.50718439999999998</v>
      </c>
      <c r="P3002">
        <v>0.21</v>
      </c>
      <c r="Q3002">
        <v>0.49530999999999997</v>
      </c>
      <c r="R3002">
        <v>4.4170000000000001E-2</v>
      </c>
      <c r="S3002">
        <v>6.3899999999999998E-3</v>
      </c>
      <c r="T3002">
        <v>0.10780000000000001</v>
      </c>
      <c r="U3002">
        <v>2.7E-4</v>
      </c>
      <c r="V3002" s="1">
        <v>3.0000000000000001E-5</v>
      </c>
      <c r="W3002">
        <v>0.77827000000000002</v>
      </c>
      <c r="X3002">
        <v>2.3820000000000001E-2</v>
      </c>
      <c r="Y3002">
        <v>0.14008000000000001</v>
      </c>
      <c r="Z3002">
        <v>0.11541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320</v>
      </c>
      <c r="AL3002">
        <v>1</v>
      </c>
      <c r="AM3002">
        <v>1</v>
      </c>
      <c r="AN3002">
        <v>10</v>
      </c>
    </row>
    <row r="3003" spans="1:40">
      <c r="A3003" t="s">
        <v>34</v>
      </c>
      <c r="B3003" t="s">
        <v>1</v>
      </c>
      <c r="C3003">
        <v>86</v>
      </c>
      <c r="D3003">
        <v>5</v>
      </c>
      <c r="E3003">
        <v>10</v>
      </c>
      <c r="F3003">
        <v>-6.3443689499999998</v>
      </c>
      <c r="G3003">
        <v>1.13815698</v>
      </c>
      <c r="H3003">
        <v>-0.21995006</v>
      </c>
      <c r="I3003">
        <v>-1.48868445</v>
      </c>
      <c r="J3003">
        <v>-5.9032399999999997E-3</v>
      </c>
      <c r="K3003">
        <v>6.7539E-4</v>
      </c>
      <c r="L3003">
        <v>3.8722837999999999</v>
      </c>
      <c r="M3003">
        <v>0.24891716999999999</v>
      </c>
      <c r="N3003">
        <v>0.78397148999999999</v>
      </c>
      <c r="O3003">
        <v>0.50832659000000002</v>
      </c>
      <c r="P3003">
        <v>0.20949999999999999</v>
      </c>
      <c r="Q3003">
        <v>0.48702000000000001</v>
      </c>
      <c r="R3003">
        <v>4.3959999999999999E-2</v>
      </c>
      <c r="S3003">
        <v>6.3800000000000003E-3</v>
      </c>
      <c r="T3003">
        <v>0.10539</v>
      </c>
      <c r="U3003">
        <v>2.7E-4</v>
      </c>
      <c r="V3003" s="1">
        <v>3.0000000000000001E-5</v>
      </c>
      <c r="W3003">
        <v>0.7782</v>
      </c>
      <c r="X3003">
        <v>2.3959999999999999E-2</v>
      </c>
      <c r="Y3003">
        <v>0.13874</v>
      </c>
      <c r="Z3003">
        <v>0.1152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320</v>
      </c>
      <c r="AL3003">
        <v>1</v>
      </c>
      <c r="AM3003">
        <v>1</v>
      </c>
      <c r="AN3003">
        <v>10</v>
      </c>
    </row>
    <row r="3004" spans="1:40">
      <c r="A3004" t="s">
        <v>34</v>
      </c>
      <c r="B3004" t="s">
        <v>1</v>
      </c>
      <c r="C3004">
        <v>87</v>
      </c>
      <c r="D3004">
        <v>5</v>
      </c>
      <c r="E3004">
        <v>10</v>
      </c>
      <c r="F3004">
        <v>-6.6201071899999997</v>
      </c>
      <c r="G3004">
        <v>1.14446706</v>
      </c>
      <c r="H3004">
        <v>-0.21545967999999999</v>
      </c>
      <c r="I3004">
        <v>-1.43623675</v>
      </c>
      <c r="J3004">
        <v>-5.8363399999999998E-3</v>
      </c>
      <c r="K3004">
        <v>6.6049000000000001E-4</v>
      </c>
      <c r="L3004">
        <v>3.8263140999999998</v>
      </c>
      <c r="M3004">
        <v>0.24383263999999999</v>
      </c>
      <c r="N3004">
        <v>0.75687948999999999</v>
      </c>
      <c r="O3004">
        <v>0.51720544000000002</v>
      </c>
      <c r="P3004">
        <v>0.20960000000000001</v>
      </c>
      <c r="Q3004">
        <v>0.47677000000000003</v>
      </c>
      <c r="R3004">
        <v>4.3810000000000002E-2</v>
      </c>
      <c r="S3004">
        <v>6.3800000000000003E-3</v>
      </c>
      <c r="T3004">
        <v>0.10221</v>
      </c>
      <c r="U3004">
        <v>2.7E-4</v>
      </c>
      <c r="V3004" s="1">
        <v>3.0000000000000001E-5</v>
      </c>
      <c r="W3004">
        <v>0.78039999999999998</v>
      </c>
      <c r="X3004">
        <v>2.4279999999999999E-2</v>
      </c>
      <c r="Y3004">
        <v>0.13719999999999999</v>
      </c>
      <c r="Z3004">
        <v>0.11531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320</v>
      </c>
      <c r="AL3004">
        <v>1</v>
      </c>
      <c r="AM3004">
        <v>1</v>
      </c>
      <c r="AN3004">
        <v>10</v>
      </c>
    </row>
    <row r="3005" spans="1:40">
      <c r="A3005" t="s">
        <v>34</v>
      </c>
      <c r="B3005" t="s">
        <v>1</v>
      </c>
      <c r="C3005">
        <v>88</v>
      </c>
      <c r="D3005">
        <v>5</v>
      </c>
      <c r="E3005">
        <v>10</v>
      </c>
      <c r="F3005">
        <v>-6.4811112099999999</v>
      </c>
      <c r="G3005">
        <v>1.1469127800000001</v>
      </c>
      <c r="H3005">
        <v>-0.22119004</v>
      </c>
      <c r="I3005">
        <v>-1.45816327</v>
      </c>
      <c r="J3005">
        <v>-5.8994900000000003E-3</v>
      </c>
      <c r="K3005">
        <v>6.7584999999999998E-4</v>
      </c>
      <c r="L3005">
        <v>3.4733377700000001</v>
      </c>
      <c r="M3005">
        <v>0.26696502</v>
      </c>
      <c r="N3005">
        <v>1.5062304799999999</v>
      </c>
      <c r="O3005">
        <v>-0.28668464999999999</v>
      </c>
      <c r="P3005">
        <v>0.20899999999999999</v>
      </c>
      <c r="Q3005">
        <v>0.47409000000000001</v>
      </c>
      <c r="R3005">
        <v>4.3990000000000001E-2</v>
      </c>
      <c r="S3005">
        <v>6.3699999999999998E-3</v>
      </c>
      <c r="T3005">
        <v>0.10120999999999999</v>
      </c>
      <c r="U3005">
        <v>2.7E-4</v>
      </c>
      <c r="V3005" s="1">
        <v>3.0000000000000001E-5</v>
      </c>
      <c r="W3005">
        <v>0.71252000000000004</v>
      </c>
      <c r="X3005">
        <v>2.487E-2</v>
      </c>
      <c r="Y3005">
        <v>0.13525000000000001</v>
      </c>
      <c r="Z3005">
        <v>0.1149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320</v>
      </c>
      <c r="AL3005">
        <v>1</v>
      </c>
      <c r="AM3005">
        <v>1</v>
      </c>
      <c r="AN3005">
        <v>10</v>
      </c>
    </row>
    <row r="3006" spans="1:40">
      <c r="A3006" t="s">
        <v>34</v>
      </c>
      <c r="B3006" t="s">
        <v>1</v>
      </c>
      <c r="C3006">
        <v>89</v>
      </c>
      <c r="D3006">
        <v>5</v>
      </c>
      <c r="E3006">
        <v>10</v>
      </c>
      <c r="F3006">
        <v>-6.6383384300000001</v>
      </c>
      <c r="G3006">
        <v>1.1472657399999999</v>
      </c>
      <c r="H3006">
        <v>-0.21868670000000001</v>
      </c>
      <c r="I3006">
        <v>-1.42311846</v>
      </c>
      <c r="J3006">
        <v>-5.8491000000000003E-3</v>
      </c>
      <c r="K3006">
        <v>6.7374999999999998E-4</v>
      </c>
      <c r="L3006">
        <v>3.44462555</v>
      </c>
      <c r="M3006">
        <v>0.26347210999999998</v>
      </c>
      <c r="N3006">
        <v>1.4887276599999999</v>
      </c>
      <c r="O3006">
        <v>-0.28537106000000001</v>
      </c>
      <c r="P3006">
        <v>0.20849999999999999</v>
      </c>
      <c r="Q3006">
        <v>0.46639000000000003</v>
      </c>
      <c r="R3006">
        <v>4.3779999999999999E-2</v>
      </c>
      <c r="S3006">
        <v>6.3499999999999997E-3</v>
      </c>
      <c r="T3006">
        <v>9.8930000000000004E-2</v>
      </c>
      <c r="U3006">
        <v>2.7E-4</v>
      </c>
      <c r="V3006" s="1">
        <v>3.0000000000000001E-5</v>
      </c>
      <c r="W3006">
        <v>0.71225000000000005</v>
      </c>
      <c r="X3006">
        <v>2.5020000000000001E-2</v>
      </c>
      <c r="Y3006">
        <v>0.13394</v>
      </c>
      <c r="Z3006">
        <v>0.11466999999999999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320</v>
      </c>
      <c r="AL3006">
        <v>1</v>
      </c>
      <c r="AM3006">
        <v>1</v>
      </c>
      <c r="AN3006">
        <v>10</v>
      </c>
    </row>
    <row r="3007" spans="1:40">
      <c r="A3007" t="s">
        <v>34</v>
      </c>
      <c r="B3007" t="s">
        <v>1</v>
      </c>
      <c r="C3007">
        <v>90</v>
      </c>
      <c r="D3007">
        <v>5</v>
      </c>
      <c r="E3007">
        <v>10</v>
      </c>
      <c r="F3007">
        <v>-6.9046481499999999</v>
      </c>
      <c r="G3007">
        <v>1.15361968</v>
      </c>
      <c r="H3007">
        <v>-0.21421256</v>
      </c>
      <c r="I3007">
        <v>-1.37298422</v>
      </c>
      <c r="J3007">
        <v>-5.7807500000000003E-3</v>
      </c>
      <c r="K3007">
        <v>6.5863E-4</v>
      </c>
      <c r="L3007">
        <v>3.40057096</v>
      </c>
      <c r="M3007">
        <v>0.25839284000000001</v>
      </c>
      <c r="N3007">
        <v>1.46353209</v>
      </c>
      <c r="O3007">
        <v>-0.27626191999999999</v>
      </c>
      <c r="P3007">
        <v>0.20860000000000001</v>
      </c>
      <c r="Q3007">
        <v>0.45694000000000001</v>
      </c>
      <c r="R3007">
        <v>4.3619999999999999E-2</v>
      </c>
      <c r="S3007">
        <v>6.3499999999999997E-3</v>
      </c>
      <c r="T3007">
        <v>9.5939999999999998E-2</v>
      </c>
      <c r="U3007">
        <v>2.7E-4</v>
      </c>
      <c r="V3007" s="1">
        <v>3.0000000000000001E-5</v>
      </c>
      <c r="W3007">
        <v>0.71391000000000004</v>
      </c>
      <c r="X3007">
        <v>2.5360000000000001E-2</v>
      </c>
      <c r="Y3007">
        <v>0.13242000000000001</v>
      </c>
      <c r="Z3007">
        <v>0.11475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320</v>
      </c>
      <c r="AL3007">
        <v>1</v>
      </c>
      <c r="AM3007">
        <v>1</v>
      </c>
      <c r="AN3007">
        <v>10</v>
      </c>
    </row>
    <row r="3008" spans="1:40">
      <c r="A3008" t="s">
        <v>34</v>
      </c>
      <c r="B3008" t="s">
        <v>1</v>
      </c>
      <c r="C3008">
        <v>91</v>
      </c>
      <c r="D3008">
        <v>5</v>
      </c>
      <c r="E3008">
        <v>10</v>
      </c>
      <c r="F3008">
        <v>-6.2276825699999998</v>
      </c>
      <c r="G3008">
        <v>1.11555706</v>
      </c>
      <c r="H3008">
        <v>-0.22866929</v>
      </c>
      <c r="I3008">
        <v>-1.4693333099999999</v>
      </c>
      <c r="J3008">
        <v>-5.8205499999999999E-3</v>
      </c>
      <c r="K3008">
        <v>6.5793000000000004E-4</v>
      </c>
      <c r="L3008">
        <v>3.7080066</v>
      </c>
      <c r="M3008">
        <v>0.25549342000000003</v>
      </c>
      <c r="N3008">
        <v>0.54829620000000001</v>
      </c>
      <c r="O3008">
        <v>0.69869755</v>
      </c>
      <c r="P3008">
        <v>0.20710000000000001</v>
      </c>
      <c r="Q3008">
        <v>0.47599999999999998</v>
      </c>
      <c r="R3008">
        <v>4.3499999999999997E-2</v>
      </c>
      <c r="S3008">
        <v>6.3099999999999996E-3</v>
      </c>
      <c r="T3008">
        <v>0.10238999999999999</v>
      </c>
      <c r="U3008">
        <v>2.7E-4</v>
      </c>
      <c r="V3008" s="1">
        <v>3.0000000000000001E-5</v>
      </c>
      <c r="W3008">
        <v>0.74582999999999999</v>
      </c>
      <c r="X3008">
        <v>2.4129999999999999E-2</v>
      </c>
      <c r="Y3008">
        <v>0.13580999999999999</v>
      </c>
      <c r="Z3008">
        <v>0.1139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320</v>
      </c>
      <c r="AL3008">
        <v>1</v>
      </c>
      <c r="AM3008">
        <v>1</v>
      </c>
      <c r="AN3008">
        <v>10</v>
      </c>
    </row>
    <row r="3009" spans="1:40">
      <c r="A3009" t="s">
        <v>34</v>
      </c>
      <c r="B3009" t="s">
        <v>1</v>
      </c>
      <c r="C3009">
        <v>92</v>
      </c>
      <c r="D3009">
        <v>5</v>
      </c>
      <c r="E3009">
        <v>10</v>
      </c>
      <c r="F3009">
        <v>-6.3666510199999999</v>
      </c>
      <c r="G3009">
        <v>1.1155102800000001</v>
      </c>
      <c r="H3009">
        <v>-0.22650685000000001</v>
      </c>
      <c r="I3009">
        <v>-1.4376440699999999</v>
      </c>
      <c r="J3009">
        <v>-5.7607800000000001E-3</v>
      </c>
      <c r="K3009">
        <v>6.5459999999999997E-4</v>
      </c>
      <c r="L3009">
        <v>3.6845127899999999</v>
      </c>
      <c r="M3009">
        <v>0.25219374999999999</v>
      </c>
      <c r="N3009">
        <v>0.53266124000000004</v>
      </c>
      <c r="O3009">
        <v>0.70097858999999996</v>
      </c>
      <c r="P3009">
        <v>0.20660000000000001</v>
      </c>
      <c r="Q3009">
        <v>0.46854000000000001</v>
      </c>
      <c r="R3009">
        <v>4.3270000000000003E-2</v>
      </c>
      <c r="S3009">
        <v>6.2899999999999996E-3</v>
      </c>
      <c r="T3009">
        <v>0.10023</v>
      </c>
      <c r="U3009">
        <v>2.7E-4</v>
      </c>
      <c r="V3009" s="1">
        <v>3.0000000000000001E-5</v>
      </c>
      <c r="W3009">
        <v>0.74541999999999997</v>
      </c>
      <c r="X3009">
        <v>2.4240000000000001E-2</v>
      </c>
      <c r="Y3009">
        <v>0.13450000000000001</v>
      </c>
      <c r="Z3009">
        <v>0.11360000000000001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320</v>
      </c>
      <c r="AL3009">
        <v>1</v>
      </c>
      <c r="AM3009">
        <v>1</v>
      </c>
      <c r="AN3009">
        <v>10</v>
      </c>
    </row>
    <row r="3010" spans="1:40">
      <c r="A3010" t="s">
        <v>34</v>
      </c>
      <c r="B3010" t="s">
        <v>1</v>
      </c>
      <c r="C3010">
        <v>93</v>
      </c>
      <c r="D3010">
        <v>5</v>
      </c>
      <c r="E3010">
        <v>10</v>
      </c>
      <c r="F3010">
        <v>-6.5995658300000004</v>
      </c>
      <c r="G3010">
        <v>1.1206307900000001</v>
      </c>
      <c r="H3010">
        <v>-0.22265636</v>
      </c>
      <c r="I3010">
        <v>-1.3929181100000001</v>
      </c>
      <c r="J3010">
        <v>-5.6806699999999996E-3</v>
      </c>
      <c r="K3010">
        <v>6.3854000000000005E-4</v>
      </c>
      <c r="L3010">
        <v>3.6488412100000001</v>
      </c>
      <c r="M3010">
        <v>0.24749108</v>
      </c>
      <c r="N3010">
        <v>0.51037217999999995</v>
      </c>
      <c r="O3010">
        <v>0.71058220000000005</v>
      </c>
      <c r="P3010">
        <v>0.2064</v>
      </c>
      <c r="Q3010">
        <v>0.45957999999999999</v>
      </c>
      <c r="R3010">
        <v>4.3090000000000003E-2</v>
      </c>
      <c r="S3010">
        <v>6.28E-3</v>
      </c>
      <c r="T3010">
        <v>9.7460000000000005E-2</v>
      </c>
      <c r="U3010">
        <v>2.5999999999999998E-4</v>
      </c>
      <c r="V3010" s="1">
        <v>3.0000000000000001E-5</v>
      </c>
      <c r="W3010">
        <v>0.74707999999999997</v>
      </c>
      <c r="X3010">
        <v>2.4500000000000001E-2</v>
      </c>
      <c r="Y3010">
        <v>0.13303000000000001</v>
      </c>
      <c r="Z3010">
        <v>0.11355999999999999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320</v>
      </c>
      <c r="AL3010">
        <v>1</v>
      </c>
      <c r="AM3010">
        <v>1</v>
      </c>
      <c r="AN3010">
        <v>10</v>
      </c>
    </row>
    <row r="3011" spans="1:40">
      <c r="A3011" t="s">
        <v>34</v>
      </c>
      <c r="B3011" t="s">
        <v>1</v>
      </c>
      <c r="C3011">
        <v>94</v>
      </c>
      <c r="D3011">
        <v>5</v>
      </c>
      <c r="E3011">
        <v>10</v>
      </c>
      <c r="F3011">
        <v>-6.1252366399999998</v>
      </c>
      <c r="G3011">
        <v>1.1159790199999999</v>
      </c>
      <c r="H3011">
        <v>-0.22875284000000001</v>
      </c>
      <c r="I3011">
        <v>-1.4985888599999999</v>
      </c>
      <c r="J3011">
        <v>-5.8545000000000003E-3</v>
      </c>
      <c r="K3011">
        <v>6.5654999999999999E-4</v>
      </c>
      <c r="L3011">
        <v>3.8789526900000002</v>
      </c>
      <c r="M3011">
        <v>0.25029504000000002</v>
      </c>
      <c r="N3011">
        <v>0.78522902999999999</v>
      </c>
      <c r="O3011">
        <v>0.51263333</v>
      </c>
      <c r="P3011">
        <v>0.20780000000000001</v>
      </c>
      <c r="Q3011">
        <v>0.48546</v>
      </c>
      <c r="R3011">
        <v>4.3650000000000001E-2</v>
      </c>
      <c r="S3011">
        <v>6.3299999999999997E-3</v>
      </c>
      <c r="T3011">
        <v>0.10525</v>
      </c>
      <c r="U3011">
        <v>2.7E-4</v>
      </c>
      <c r="V3011" s="1">
        <v>3.0000000000000001E-5</v>
      </c>
      <c r="W3011">
        <v>0.77203999999999995</v>
      </c>
      <c r="X3011">
        <v>2.375E-2</v>
      </c>
      <c r="Y3011">
        <v>0.13794999999999999</v>
      </c>
      <c r="Z3011">
        <v>0.11426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320</v>
      </c>
      <c r="AL3011">
        <v>1</v>
      </c>
      <c r="AM3011">
        <v>1</v>
      </c>
      <c r="AN3011">
        <v>10</v>
      </c>
    </row>
    <row r="3012" spans="1:40">
      <c r="A3012" t="s">
        <v>34</v>
      </c>
      <c r="B3012" t="s">
        <v>1</v>
      </c>
      <c r="C3012">
        <v>95</v>
      </c>
      <c r="D3012">
        <v>5</v>
      </c>
      <c r="E3012">
        <v>10</v>
      </c>
      <c r="F3012">
        <v>-6.2662795999999998</v>
      </c>
      <c r="G3012">
        <v>1.11592673</v>
      </c>
      <c r="H3012">
        <v>-0.22658640999999999</v>
      </c>
      <c r="I3012">
        <v>-1.46640617</v>
      </c>
      <c r="J3012">
        <v>-5.7950399999999996E-3</v>
      </c>
      <c r="K3012">
        <v>6.5324999999999997E-4</v>
      </c>
      <c r="L3012">
        <v>3.8553967600000001</v>
      </c>
      <c r="M3012">
        <v>0.24701582</v>
      </c>
      <c r="N3012">
        <v>0.76923377999999998</v>
      </c>
      <c r="O3012">
        <v>0.51483082999999996</v>
      </c>
      <c r="P3012">
        <v>0.20730000000000001</v>
      </c>
      <c r="Q3012">
        <v>0.47785</v>
      </c>
      <c r="R3012">
        <v>4.342E-2</v>
      </c>
      <c r="S3012">
        <v>6.3099999999999996E-3</v>
      </c>
      <c r="T3012">
        <v>0.10305</v>
      </c>
      <c r="U3012">
        <v>2.7E-4</v>
      </c>
      <c r="V3012" s="1">
        <v>3.0000000000000001E-5</v>
      </c>
      <c r="W3012">
        <v>0.77181999999999995</v>
      </c>
      <c r="X3012">
        <v>2.385E-2</v>
      </c>
      <c r="Y3012">
        <v>0.13664999999999999</v>
      </c>
      <c r="Z3012">
        <v>0.11397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320</v>
      </c>
      <c r="AL3012">
        <v>1</v>
      </c>
      <c r="AM3012">
        <v>1</v>
      </c>
      <c r="AN3012">
        <v>10</v>
      </c>
    </row>
    <row r="3013" spans="1:40">
      <c r="A3013" t="s">
        <v>34</v>
      </c>
      <c r="B3013" t="s">
        <v>1</v>
      </c>
      <c r="C3013">
        <v>96</v>
      </c>
      <c r="D3013">
        <v>5</v>
      </c>
      <c r="E3013">
        <v>10</v>
      </c>
      <c r="F3013">
        <v>-6.5022096500000002</v>
      </c>
      <c r="G3013">
        <v>1.12102703</v>
      </c>
      <c r="H3013">
        <v>-0.22273112</v>
      </c>
      <c r="I3013">
        <v>-1.42094114</v>
      </c>
      <c r="J3013">
        <v>-5.7154399999999996E-3</v>
      </c>
      <c r="K3013">
        <v>6.3727E-4</v>
      </c>
      <c r="L3013">
        <v>3.8194849899999999</v>
      </c>
      <c r="M3013">
        <v>0.24233898000000001</v>
      </c>
      <c r="N3013">
        <v>0.74638873999999999</v>
      </c>
      <c r="O3013">
        <v>0.52431857999999998</v>
      </c>
      <c r="P3013">
        <v>0.2072</v>
      </c>
      <c r="Q3013">
        <v>0.46869</v>
      </c>
      <c r="R3013">
        <v>4.3249999999999997E-2</v>
      </c>
      <c r="S3013">
        <v>6.3E-3</v>
      </c>
      <c r="T3013">
        <v>0.10024</v>
      </c>
      <c r="U3013">
        <v>2.7E-4</v>
      </c>
      <c r="V3013" s="1">
        <v>3.0000000000000001E-5</v>
      </c>
      <c r="W3013">
        <v>0.77380000000000004</v>
      </c>
      <c r="X3013">
        <v>2.41E-2</v>
      </c>
      <c r="Y3013">
        <v>0.13519999999999999</v>
      </c>
      <c r="Z3013">
        <v>0.11396000000000001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320</v>
      </c>
      <c r="AL3013">
        <v>1</v>
      </c>
      <c r="AM3013">
        <v>1</v>
      </c>
      <c r="AN3013">
        <v>10</v>
      </c>
    </row>
    <row r="3014" spans="1:40">
      <c r="A3014" t="s">
        <v>34</v>
      </c>
      <c r="B3014" t="s">
        <v>1</v>
      </c>
      <c r="C3014">
        <v>97</v>
      </c>
      <c r="D3014">
        <v>5</v>
      </c>
      <c r="E3014">
        <v>10</v>
      </c>
      <c r="F3014">
        <v>-6.4218540500000003</v>
      </c>
      <c r="G3014">
        <v>1.1251047599999999</v>
      </c>
      <c r="H3014">
        <v>-0.22748346999999999</v>
      </c>
      <c r="I3014">
        <v>-1.4324080699999999</v>
      </c>
      <c r="J3014">
        <v>-5.8006300000000002E-3</v>
      </c>
      <c r="K3014">
        <v>6.5492999999999997E-4</v>
      </c>
      <c r="L3014">
        <v>3.4494126899999999</v>
      </c>
      <c r="M3014">
        <v>0.26493019000000001</v>
      </c>
      <c r="N3014">
        <v>1.4894350199999999</v>
      </c>
      <c r="O3014">
        <v>-0.28107093</v>
      </c>
      <c r="P3014">
        <v>0.20680000000000001</v>
      </c>
      <c r="Q3014">
        <v>0.46467999999999998</v>
      </c>
      <c r="R3014">
        <v>4.3459999999999999E-2</v>
      </c>
      <c r="S3014">
        <v>6.3E-3</v>
      </c>
      <c r="T3014">
        <v>9.8769999999999997E-2</v>
      </c>
      <c r="U3014">
        <v>2.7E-4</v>
      </c>
      <c r="V3014" s="1">
        <v>3.0000000000000001E-5</v>
      </c>
      <c r="W3014">
        <v>0.70628000000000002</v>
      </c>
      <c r="X3014">
        <v>2.4799999999999999E-2</v>
      </c>
      <c r="Y3014">
        <v>0.13314000000000001</v>
      </c>
      <c r="Z3014">
        <v>0.11372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320</v>
      </c>
      <c r="AL3014">
        <v>1</v>
      </c>
      <c r="AM3014">
        <v>1</v>
      </c>
      <c r="AN3014">
        <v>10</v>
      </c>
    </row>
    <row r="3015" spans="1:40">
      <c r="A3015" t="s">
        <v>34</v>
      </c>
      <c r="B3015" t="s">
        <v>1</v>
      </c>
      <c r="C3015">
        <v>98</v>
      </c>
      <c r="D3015">
        <v>5</v>
      </c>
      <c r="E3015">
        <v>10</v>
      </c>
      <c r="F3015">
        <v>-6.5570473099999997</v>
      </c>
      <c r="G3015">
        <v>1.1250649699999999</v>
      </c>
      <c r="H3015">
        <v>-0.22532837999999999</v>
      </c>
      <c r="I3015">
        <v>-1.4016370600000001</v>
      </c>
      <c r="J3015">
        <v>-5.7403300000000001E-3</v>
      </c>
      <c r="K3015">
        <v>6.5152000000000005E-4</v>
      </c>
      <c r="L3015">
        <v>3.4268771600000001</v>
      </c>
      <c r="M3015">
        <v>0.26163206999999999</v>
      </c>
      <c r="N3015">
        <v>1.47459651</v>
      </c>
      <c r="O3015">
        <v>-0.27873630999999999</v>
      </c>
      <c r="P3015">
        <v>0.20619999999999999</v>
      </c>
      <c r="Q3015">
        <v>0.45761000000000002</v>
      </c>
      <c r="R3015">
        <v>4.3229999999999998E-2</v>
      </c>
      <c r="S3015">
        <v>6.28E-3</v>
      </c>
      <c r="T3015">
        <v>9.6699999999999994E-2</v>
      </c>
      <c r="U3015">
        <v>2.7E-4</v>
      </c>
      <c r="V3015" s="1">
        <v>3.0000000000000001E-5</v>
      </c>
      <c r="W3015">
        <v>0.70591999999999999</v>
      </c>
      <c r="X3015">
        <v>2.4910000000000002E-2</v>
      </c>
      <c r="Y3015">
        <v>0.13188</v>
      </c>
      <c r="Z3015">
        <v>0.11342000000000001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320</v>
      </c>
      <c r="AL3015">
        <v>1</v>
      </c>
      <c r="AM3015">
        <v>1</v>
      </c>
      <c r="AN3015">
        <v>10</v>
      </c>
    </row>
    <row r="3016" spans="1:40">
      <c r="A3016" t="s">
        <v>34</v>
      </c>
      <c r="B3016" t="s">
        <v>1</v>
      </c>
      <c r="C3016">
        <v>99</v>
      </c>
      <c r="D3016">
        <v>5</v>
      </c>
      <c r="E3016">
        <v>10</v>
      </c>
      <c r="F3016">
        <v>-6.7848680699999999</v>
      </c>
      <c r="G3016">
        <v>1.13020403</v>
      </c>
      <c r="H3016">
        <v>-0.22148698</v>
      </c>
      <c r="I3016">
        <v>-1.35816541</v>
      </c>
      <c r="J3016">
        <v>-5.6594499999999999E-3</v>
      </c>
      <c r="K3016">
        <v>6.3535000000000002E-4</v>
      </c>
      <c r="L3016">
        <v>3.3921963000000002</v>
      </c>
      <c r="M3016">
        <v>0.25695557000000002</v>
      </c>
      <c r="N3016">
        <v>1.4533999900000001</v>
      </c>
      <c r="O3016">
        <v>-0.26906474000000002</v>
      </c>
      <c r="P3016">
        <v>0.20610000000000001</v>
      </c>
      <c r="Q3016">
        <v>0.44914999999999999</v>
      </c>
      <c r="R3016">
        <v>4.3049999999999998E-2</v>
      </c>
      <c r="S3016">
        <v>6.2700000000000004E-3</v>
      </c>
      <c r="T3016">
        <v>9.4060000000000005E-2</v>
      </c>
      <c r="U3016">
        <v>2.5999999999999998E-4</v>
      </c>
      <c r="V3016" s="1">
        <v>3.0000000000000001E-5</v>
      </c>
      <c r="W3016">
        <v>0.70743999999999996</v>
      </c>
      <c r="X3016">
        <v>2.5190000000000001E-2</v>
      </c>
      <c r="Y3016">
        <v>0.13045999999999999</v>
      </c>
      <c r="Z3016">
        <v>0.11337999999999999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320</v>
      </c>
      <c r="AL3016">
        <v>1</v>
      </c>
      <c r="AM3016">
        <v>1</v>
      </c>
      <c r="AN3016">
        <v>10</v>
      </c>
    </row>
    <row r="3017" spans="1:40">
      <c r="A3017" t="s">
        <v>34</v>
      </c>
      <c r="B3017" t="s">
        <v>1</v>
      </c>
      <c r="C3017">
        <v>100</v>
      </c>
      <c r="D3017">
        <v>5</v>
      </c>
      <c r="E3017">
        <v>10</v>
      </c>
      <c r="F3017">
        <v>-6.1823798999999999</v>
      </c>
      <c r="G3017">
        <v>1.0979935599999999</v>
      </c>
      <c r="H3017">
        <v>-0.23409042999999999</v>
      </c>
      <c r="I3017">
        <v>-1.44803449</v>
      </c>
      <c r="J3017">
        <v>-5.7286000000000004E-3</v>
      </c>
      <c r="K3017">
        <v>6.3873000000000001E-4</v>
      </c>
      <c r="L3017">
        <v>3.69138601</v>
      </c>
      <c r="M3017">
        <v>0.25366674</v>
      </c>
      <c r="N3017">
        <v>0.53443611999999996</v>
      </c>
      <c r="O3017">
        <v>0.70439200999999996</v>
      </c>
      <c r="P3017">
        <v>0.2059</v>
      </c>
      <c r="Q3017">
        <v>0.46938000000000002</v>
      </c>
      <c r="R3017">
        <v>4.317E-2</v>
      </c>
      <c r="S3017">
        <v>6.2700000000000004E-3</v>
      </c>
      <c r="T3017">
        <v>0.10063</v>
      </c>
      <c r="U3017">
        <v>2.7E-4</v>
      </c>
      <c r="V3017" s="1">
        <v>3.0000000000000001E-5</v>
      </c>
      <c r="W3017">
        <v>0.74299999999999999</v>
      </c>
      <c r="X3017">
        <v>2.4129999999999999E-2</v>
      </c>
      <c r="Y3017">
        <v>0.13441</v>
      </c>
      <c r="Z3017">
        <v>0.11321000000000001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320</v>
      </c>
      <c r="AL3017">
        <v>1</v>
      </c>
      <c r="AM3017">
        <v>1</v>
      </c>
      <c r="AN3017">
        <v>10</v>
      </c>
    </row>
    <row r="3018" spans="1:40">
      <c r="A3018" t="s">
        <v>34</v>
      </c>
      <c r="B3018" t="s">
        <v>1</v>
      </c>
      <c r="C3018">
        <v>101</v>
      </c>
      <c r="D3018">
        <v>5</v>
      </c>
      <c r="E3018">
        <v>10</v>
      </c>
      <c r="F3018">
        <v>-6.3028120999999997</v>
      </c>
      <c r="G3018">
        <v>1.0976027900000001</v>
      </c>
      <c r="H3018">
        <v>-0.23221294000000001</v>
      </c>
      <c r="I3018">
        <v>-1.4199354</v>
      </c>
      <c r="J3018">
        <v>-5.6611700000000001E-3</v>
      </c>
      <c r="K3018">
        <v>6.3449999999999997E-4</v>
      </c>
      <c r="L3018">
        <v>3.6731915000000002</v>
      </c>
      <c r="M3018">
        <v>0.25054863999999999</v>
      </c>
      <c r="N3018">
        <v>0.52093966999999997</v>
      </c>
      <c r="O3018">
        <v>0.70738698</v>
      </c>
      <c r="P3018">
        <v>0.20519999999999999</v>
      </c>
      <c r="Q3018">
        <v>0.46250000000000002</v>
      </c>
      <c r="R3018">
        <v>4.2930000000000003E-2</v>
      </c>
      <c r="S3018">
        <v>6.2399999999999999E-3</v>
      </c>
      <c r="T3018">
        <v>9.8650000000000002E-2</v>
      </c>
      <c r="U3018">
        <v>2.5999999999999998E-4</v>
      </c>
      <c r="V3018" s="1">
        <v>3.0000000000000001E-5</v>
      </c>
      <c r="W3018">
        <v>0.74258000000000002</v>
      </c>
      <c r="X3018">
        <v>2.4209999999999999E-2</v>
      </c>
      <c r="Y3018">
        <v>0.13314999999999999</v>
      </c>
      <c r="Z3018">
        <v>0.11286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320</v>
      </c>
      <c r="AL3018">
        <v>1</v>
      </c>
      <c r="AM3018">
        <v>1</v>
      </c>
      <c r="AN3018">
        <v>10</v>
      </c>
    </row>
    <row r="3019" spans="1:40">
      <c r="A3019" t="s">
        <v>34</v>
      </c>
      <c r="B3019" t="s">
        <v>1</v>
      </c>
      <c r="C3019">
        <v>102</v>
      </c>
      <c r="D3019">
        <v>5</v>
      </c>
      <c r="E3019">
        <v>10</v>
      </c>
      <c r="F3019">
        <v>-6.5037566099999999</v>
      </c>
      <c r="G3019">
        <v>1.10162362</v>
      </c>
      <c r="H3019">
        <v>-0.22888375999999999</v>
      </c>
      <c r="I3019">
        <v>-1.38061744</v>
      </c>
      <c r="J3019">
        <v>-5.5724199999999998E-3</v>
      </c>
      <c r="K3019">
        <v>6.1799000000000001E-4</v>
      </c>
      <c r="L3019">
        <v>3.6450682200000002</v>
      </c>
      <c r="M3019">
        <v>0.24619614000000001</v>
      </c>
      <c r="N3019">
        <v>0.50181622000000004</v>
      </c>
      <c r="O3019">
        <v>0.71716097999999995</v>
      </c>
      <c r="P3019">
        <v>0.2049</v>
      </c>
      <c r="Q3019">
        <v>0.45433000000000001</v>
      </c>
      <c r="R3019">
        <v>4.274E-2</v>
      </c>
      <c r="S3019">
        <v>6.2300000000000003E-3</v>
      </c>
      <c r="T3019">
        <v>9.6159999999999995E-2</v>
      </c>
      <c r="U3019">
        <v>2.5999999999999998E-4</v>
      </c>
      <c r="V3019" s="1">
        <v>3.0000000000000001E-5</v>
      </c>
      <c r="W3019">
        <v>0.74404999999999999</v>
      </c>
      <c r="X3019">
        <v>2.4410000000000001E-2</v>
      </c>
      <c r="Y3019">
        <v>0.13175999999999999</v>
      </c>
      <c r="Z3019">
        <v>0.11273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320</v>
      </c>
      <c r="AL3019">
        <v>1</v>
      </c>
      <c r="AM3019">
        <v>1</v>
      </c>
      <c r="AN3019">
        <v>10</v>
      </c>
    </row>
    <row r="3020" spans="1:40">
      <c r="A3020" t="s">
        <v>34</v>
      </c>
      <c r="B3020" t="s">
        <v>1</v>
      </c>
      <c r="C3020">
        <v>103</v>
      </c>
      <c r="D3020">
        <v>5</v>
      </c>
      <c r="E3020">
        <v>10</v>
      </c>
      <c r="F3020">
        <v>-6.0810614599999999</v>
      </c>
      <c r="G3020">
        <v>1.09840709</v>
      </c>
      <c r="H3020">
        <v>-0.23417196000000001</v>
      </c>
      <c r="I3020">
        <v>-1.4770171400000001</v>
      </c>
      <c r="J3020">
        <v>-5.7627499999999996E-3</v>
      </c>
      <c r="K3020">
        <v>6.3736999999999995E-4</v>
      </c>
      <c r="L3020">
        <v>3.8627987199999998</v>
      </c>
      <c r="M3020">
        <v>0.24845830999999999</v>
      </c>
      <c r="N3020">
        <v>0.77118344999999999</v>
      </c>
      <c r="O3020">
        <v>0.51826742000000003</v>
      </c>
      <c r="P3020">
        <v>0.20660000000000001</v>
      </c>
      <c r="Q3020">
        <v>0.47875000000000001</v>
      </c>
      <c r="R3020">
        <v>4.3319999999999997E-2</v>
      </c>
      <c r="S3020">
        <v>6.2899999999999996E-3</v>
      </c>
      <c r="T3020">
        <v>0.10347000000000001</v>
      </c>
      <c r="U3020">
        <v>2.7E-4</v>
      </c>
      <c r="V3020" s="1">
        <v>3.0000000000000001E-5</v>
      </c>
      <c r="W3020">
        <v>0.76936000000000004</v>
      </c>
      <c r="X3020">
        <v>2.3740000000000001E-2</v>
      </c>
      <c r="Y3020">
        <v>0.13655999999999999</v>
      </c>
      <c r="Z3020">
        <v>0.11358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320</v>
      </c>
      <c r="AL3020">
        <v>1</v>
      </c>
      <c r="AM3020">
        <v>1</v>
      </c>
      <c r="AN3020">
        <v>10</v>
      </c>
    </row>
    <row r="3021" spans="1:40">
      <c r="A3021" t="s">
        <v>34</v>
      </c>
      <c r="B3021" t="s">
        <v>1</v>
      </c>
      <c r="C3021">
        <v>104</v>
      </c>
      <c r="D3021">
        <v>5</v>
      </c>
      <c r="E3021">
        <v>10</v>
      </c>
      <c r="F3021">
        <v>-6.2033442699999997</v>
      </c>
      <c r="G3021">
        <v>1.09801046</v>
      </c>
      <c r="H3021">
        <v>-0.23229097000000001</v>
      </c>
      <c r="I3021">
        <v>-1.4484759700000001</v>
      </c>
      <c r="J3021">
        <v>-5.6955900000000004E-3</v>
      </c>
      <c r="K3021">
        <v>6.3318999999999995E-4</v>
      </c>
      <c r="L3021">
        <v>3.84460691</v>
      </c>
      <c r="M3021">
        <v>0.24536194</v>
      </c>
      <c r="N3021">
        <v>0.75736453000000004</v>
      </c>
      <c r="O3021">
        <v>0.52118094000000004</v>
      </c>
      <c r="P3021">
        <v>0.2059</v>
      </c>
      <c r="Q3021">
        <v>0.47172999999999998</v>
      </c>
      <c r="R3021">
        <v>4.3090000000000003E-2</v>
      </c>
      <c r="S3021">
        <v>6.2599999999999999E-3</v>
      </c>
      <c r="T3021">
        <v>0.10145999999999999</v>
      </c>
      <c r="U3021">
        <v>2.7E-4</v>
      </c>
      <c r="V3021" s="1">
        <v>3.0000000000000001E-5</v>
      </c>
      <c r="W3021">
        <v>0.76910000000000001</v>
      </c>
      <c r="X3021">
        <v>2.3820000000000001E-2</v>
      </c>
      <c r="Y3021">
        <v>0.13531000000000001</v>
      </c>
      <c r="Z3021">
        <v>0.11325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320</v>
      </c>
      <c r="AL3021">
        <v>1</v>
      </c>
      <c r="AM3021">
        <v>1</v>
      </c>
      <c r="AN3021">
        <v>10</v>
      </c>
    </row>
    <row r="3022" spans="1:40">
      <c r="A3022" t="s">
        <v>34</v>
      </c>
      <c r="B3022" t="s">
        <v>1</v>
      </c>
      <c r="C3022">
        <v>105</v>
      </c>
      <c r="D3022">
        <v>5</v>
      </c>
      <c r="E3022">
        <v>10</v>
      </c>
      <c r="F3022">
        <v>-6.4069666300000003</v>
      </c>
      <c r="G3022">
        <v>1.1020123799999999</v>
      </c>
      <c r="H3022">
        <v>-0.22895737999999999</v>
      </c>
      <c r="I3022">
        <v>-1.4084996999999999</v>
      </c>
      <c r="J3022">
        <v>-5.6073199999999998E-3</v>
      </c>
      <c r="K3022">
        <v>6.1673999999999995E-4</v>
      </c>
      <c r="L3022">
        <v>3.8163523399999999</v>
      </c>
      <c r="M3022">
        <v>0.24103540000000001</v>
      </c>
      <c r="N3022">
        <v>0.73774156000000002</v>
      </c>
      <c r="O3022">
        <v>0.53086058999999997</v>
      </c>
      <c r="P3022">
        <v>0.2056</v>
      </c>
      <c r="Q3022">
        <v>0.46338000000000001</v>
      </c>
      <c r="R3022">
        <v>4.2900000000000001E-2</v>
      </c>
      <c r="S3022">
        <v>6.2500000000000003E-3</v>
      </c>
      <c r="T3022">
        <v>9.8930000000000004E-2</v>
      </c>
      <c r="U3022">
        <v>2.5999999999999998E-4</v>
      </c>
      <c r="V3022" s="1">
        <v>3.0000000000000001E-5</v>
      </c>
      <c r="W3022">
        <v>0.77083999999999997</v>
      </c>
      <c r="X3022">
        <v>2.402E-2</v>
      </c>
      <c r="Y3022">
        <v>0.13392000000000001</v>
      </c>
      <c r="Z3022">
        <v>0.11314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320</v>
      </c>
      <c r="AL3022">
        <v>1</v>
      </c>
      <c r="AM3022">
        <v>1</v>
      </c>
      <c r="AN3022">
        <v>10</v>
      </c>
    </row>
    <row r="3023" spans="1:40">
      <c r="A3023" t="s">
        <v>34</v>
      </c>
      <c r="B3023" t="s">
        <v>1</v>
      </c>
      <c r="C3023">
        <v>106</v>
      </c>
      <c r="D3023">
        <v>5</v>
      </c>
      <c r="E3023">
        <v>10</v>
      </c>
      <c r="F3023">
        <v>-6.37451378</v>
      </c>
      <c r="G3023">
        <v>1.10755848</v>
      </c>
      <c r="H3023">
        <v>-0.23290809000000001</v>
      </c>
      <c r="I3023">
        <v>-1.41161914</v>
      </c>
      <c r="J3023">
        <v>-5.7083100000000003E-3</v>
      </c>
      <c r="K3023">
        <v>6.3566999999999996E-4</v>
      </c>
      <c r="L3023">
        <v>3.4325303100000002</v>
      </c>
      <c r="M3023">
        <v>0.26314756</v>
      </c>
      <c r="N3023">
        <v>1.4759893399999999</v>
      </c>
      <c r="O3023">
        <v>-0.27531378000000001</v>
      </c>
      <c r="P3023">
        <v>0.20549999999999999</v>
      </c>
      <c r="Q3023">
        <v>0.45828000000000002</v>
      </c>
      <c r="R3023">
        <v>4.3130000000000002E-2</v>
      </c>
      <c r="S3023">
        <v>6.2599999999999999E-3</v>
      </c>
      <c r="T3023">
        <v>9.7059999999999994E-2</v>
      </c>
      <c r="U3023">
        <v>2.5999999999999998E-4</v>
      </c>
      <c r="V3023" s="1">
        <v>3.0000000000000001E-5</v>
      </c>
      <c r="W3023">
        <v>0.70338999999999996</v>
      </c>
      <c r="X3023">
        <v>2.4799999999999999E-2</v>
      </c>
      <c r="Y3023">
        <v>0.13175999999999999</v>
      </c>
      <c r="Z3023">
        <v>0.11303000000000001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320</v>
      </c>
      <c r="AL3023">
        <v>1</v>
      </c>
      <c r="AM3023">
        <v>1</v>
      </c>
      <c r="AN3023">
        <v>10</v>
      </c>
    </row>
    <row r="3024" spans="1:40">
      <c r="A3024" t="s">
        <v>34</v>
      </c>
      <c r="B3024" t="s">
        <v>1</v>
      </c>
      <c r="C3024">
        <v>107</v>
      </c>
      <c r="D3024">
        <v>5</v>
      </c>
      <c r="E3024">
        <v>10</v>
      </c>
      <c r="F3024">
        <v>-6.4916318100000003</v>
      </c>
      <c r="G3024">
        <v>1.1071739199999999</v>
      </c>
      <c r="H3024">
        <v>-0.23103700999999999</v>
      </c>
      <c r="I3024">
        <v>-1.3843279900000001</v>
      </c>
      <c r="J3024">
        <v>-5.6404100000000002E-3</v>
      </c>
      <c r="K3024">
        <v>6.3137999999999996E-4</v>
      </c>
      <c r="L3024">
        <v>3.4150010800000001</v>
      </c>
      <c r="M3024">
        <v>0.26002923</v>
      </c>
      <c r="N3024">
        <v>1.46320341</v>
      </c>
      <c r="O3024">
        <v>-0.27228291999999998</v>
      </c>
      <c r="P3024">
        <v>0.20480000000000001</v>
      </c>
      <c r="Q3024">
        <v>0.45174999999999998</v>
      </c>
      <c r="R3024">
        <v>4.2889999999999998E-2</v>
      </c>
      <c r="S3024">
        <v>6.2399999999999999E-3</v>
      </c>
      <c r="T3024">
        <v>9.5170000000000005E-2</v>
      </c>
      <c r="U3024">
        <v>2.5999999999999998E-4</v>
      </c>
      <c r="V3024" s="1">
        <v>3.0000000000000001E-5</v>
      </c>
      <c r="W3024">
        <v>0.70304</v>
      </c>
      <c r="X3024">
        <v>2.4879999999999999E-2</v>
      </c>
      <c r="Y3024">
        <v>0.13053999999999999</v>
      </c>
      <c r="Z3024">
        <v>0.11268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320</v>
      </c>
      <c r="AL3024">
        <v>1</v>
      </c>
      <c r="AM3024">
        <v>1</v>
      </c>
      <c r="AN3024">
        <v>10</v>
      </c>
    </row>
    <row r="3025" spans="1:40">
      <c r="A3025" t="s">
        <v>34</v>
      </c>
      <c r="B3025" t="s">
        <v>1</v>
      </c>
      <c r="C3025">
        <v>108</v>
      </c>
      <c r="D3025">
        <v>5</v>
      </c>
      <c r="E3025">
        <v>10</v>
      </c>
      <c r="F3025">
        <v>-6.6881235400000003</v>
      </c>
      <c r="G3025">
        <v>1.1112064699999999</v>
      </c>
      <c r="H3025">
        <v>-0.22771638</v>
      </c>
      <c r="I3025">
        <v>-1.34609976</v>
      </c>
      <c r="J3025">
        <v>-5.5510000000000004E-3</v>
      </c>
      <c r="K3025">
        <v>6.1476E-4</v>
      </c>
      <c r="L3025">
        <v>3.3874847300000002</v>
      </c>
      <c r="M3025">
        <v>0.25569919000000002</v>
      </c>
      <c r="N3025">
        <v>1.44503205</v>
      </c>
      <c r="O3025">
        <v>-0.26245152999999999</v>
      </c>
      <c r="P3025">
        <v>0.20449999999999999</v>
      </c>
      <c r="Q3025">
        <v>0.44402999999999998</v>
      </c>
      <c r="R3025">
        <v>4.2700000000000002E-2</v>
      </c>
      <c r="S3025">
        <v>6.2199999999999998E-3</v>
      </c>
      <c r="T3025">
        <v>9.2789999999999997E-2</v>
      </c>
      <c r="U3025">
        <v>2.5999999999999998E-4</v>
      </c>
      <c r="V3025" s="1">
        <v>3.0000000000000001E-5</v>
      </c>
      <c r="W3025">
        <v>0.70438999999999996</v>
      </c>
      <c r="X3025">
        <v>2.5100000000000001E-2</v>
      </c>
      <c r="Y3025">
        <v>0.12919</v>
      </c>
      <c r="Z3025">
        <v>0.11254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320</v>
      </c>
      <c r="AL3025">
        <v>1</v>
      </c>
      <c r="AM3025">
        <v>1</v>
      </c>
      <c r="AN3025">
        <v>10</v>
      </c>
    </row>
    <row r="3026" spans="1:40">
      <c r="A3026" t="s">
        <v>34</v>
      </c>
      <c r="B3026" t="s">
        <v>1</v>
      </c>
      <c r="C3026">
        <v>109</v>
      </c>
      <c r="D3026">
        <v>5</v>
      </c>
      <c r="E3026">
        <v>10</v>
      </c>
      <c r="F3026">
        <v>-8.3537952200000003</v>
      </c>
      <c r="G3026">
        <v>1.54679352</v>
      </c>
      <c r="H3026">
        <v>-0.17683233000000001</v>
      </c>
      <c r="I3026">
        <v>-1.5805512799999999</v>
      </c>
      <c r="J3026">
        <v>-6.14447E-3</v>
      </c>
      <c r="K3026">
        <v>7.2707000000000002E-4</v>
      </c>
      <c r="L3026">
        <v>3.62694771</v>
      </c>
      <c r="M3026">
        <v>0.26568785</v>
      </c>
      <c r="N3026">
        <v>0.61452070999999997</v>
      </c>
      <c r="O3026">
        <v>0.66691098999999998</v>
      </c>
      <c r="P3026">
        <v>0.1971</v>
      </c>
      <c r="Q3026">
        <v>0.45863999999999999</v>
      </c>
      <c r="R3026">
        <v>4.1599999999999998E-2</v>
      </c>
      <c r="S3026">
        <v>6.0099999999999997E-3</v>
      </c>
      <c r="T3026">
        <v>9.9030000000000007E-2</v>
      </c>
      <c r="U3026">
        <v>2.5999999999999998E-4</v>
      </c>
      <c r="V3026" s="1">
        <v>3.0000000000000001E-5</v>
      </c>
      <c r="W3026">
        <v>0.65861999999999998</v>
      </c>
      <c r="X3026">
        <v>2.196E-2</v>
      </c>
      <c r="Y3026">
        <v>0.12966</v>
      </c>
      <c r="Z3026">
        <v>0.10836999999999999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320</v>
      </c>
      <c r="AL3026">
        <v>1</v>
      </c>
      <c r="AM3026">
        <v>1</v>
      </c>
      <c r="AN3026">
        <v>10</v>
      </c>
    </row>
    <row r="3027" spans="1:40">
      <c r="A3027" t="s">
        <v>34</v>
      </c>
      <c r="B3027" t="s">
        <v>1</v>
      </c>
      <c r="C3027">
        <v>110</v>
      </c>
      <c r="D3027">
        <v>5</v>
      </c>
      <c r="E3027">
        <v>10</v>
      </c>
      <c r="F3027">
        <v>-8.5200295799999992</v>
      </c>
      <c r="G3027">
        <v>1.5413834200000001</v>
      </c>
      <c r="H3027">
        <v>-0.17453286000000001</v>
      </c>
      <c r="I3027">
        <v>-1.5337977599999999</v>
      </c>
      <c r="J3027">
        <v>-6.1285699999999999E-3</v>
      </c>
      <c r="K3027">
        <v>7.2889000000000005E-4</v>
      </c>
      <c r="L3027">
        <v>3.58856317</v>
      </c>
      <c r="M3027">
        <v>0.26164263999999998</v>
      </c>
      <c r="N3027">
        <v>0.59198571</v>
      </c>
      <c r="O3027">
        <v>0.66560160999999995</v>
      </c>
      <c r="P3027">
        <v>0.1961</v>
      </c>
      <c r="Q3027">
        <v>0.44817000000000001</v>
      </c>
      <c r="R3027">
        <v>4.1239999999999999E-2</v>
      </c>
      <c r="S3027">
        <v>5.9699999999999996E-3</v>
      </c>
      <c r="T3027">
        <v>9.6079999999999999E-2</v>
      </c>
      <c r="U3027">
        <v>2.5000000000000001E-4</v>
      </c>
      <c r="V3027" s="1">
        <v>3.0000000000000001E-5</v>
      </c>
      <c r="W3027">
        <v>0.65647</v>
      </c>
      <c r="X3027">
        <v>2.2069999999999999E-2</v>
      </c>
      <c r="Y3027">
        <v>0.12778999999999999</v>
      </c>
      <c r="Z3027">
        <v>0.10782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320</v>
      </c>
      <c r="AL3027">
        <v>1</v>
      </c>
      <c r="AM3027">
        <v>1</v>
      </c>
      <c r="AN3027">
        <v>10</v>
      </c>
    </row>
    <row r="3028" spans="1:40">
      <c r="A3028" t="s">
        <v>34</v>
      </c>
      <c r="B3028" t="s">
        <v>1</v>
      </c>
      <c r="C3028">
        <v>111</v>
      </c>
      <c r="D3028">
        <v>5</v>
      </c>
      <c r="E3028">
        <v>10</v>
      </c>
      <c r="F3028">
        <v>-8.8056634799999998</v>
      </c>
      <c r="G3028">
        <v>1.53984922</v>
      </c>
      <c r="H3028">
        <v>-0.17022620999999999</v>
      </c>
      <c r="I3028">
        <v>-1.4659910300000001</v>
      </c>
      <c r="J3028">
        <v>-6.10416E-3</v>
      </c>
      <c r="K3028">
        <v>7.1712000000000002E-4</v>
      </c>
      <c r="L3028">
        <v>3.53221922</v>
      </c>
      <c r="M3028">
        <v>0.25537320000000002</v>
      </c>
      <c r="N3028">
        <v>0.55929704999999996</v>
      </c>
      <c r="O3028">
        <v>0.67441786999999997</v>
      </c>
      <c r="P3028">
        <v>0.19520000000000001</v>
      </c>
      <c r="Q3028">
        <v>0.43461</v>
      </c>
      <c r="R3028">
        <v>4.086E-2</v>
      </c>
      <c r="S3028">
        <v>5.94E-3</v>
      </c>
      <c r="T3028">
        <v>9.2060000000000003E-2</v>
      </c>
      <c r="U3028">
        <v>2.5000000000000001E-4</v>
      </c>
      <c r="V3028" s="1">
        <v>3.0000000000000001E-5</v>
      </c>
      <c r="W3028">
        <v>0.65564999999999996</v>
      </c>
      <c r="X3028">
        <v>2.2339999999999999E-2</v>
      </c>
      <c r="Y3028">
        <v>0.12543000000000001</v>
      </c>
      <c r="Z3028">
        <v>0.1074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320</v>
      </c>
      <c r="AL3028">
        <v>1</v>
      </c>
      <c r="AM3028">
        <v>1</v>
      </c>
      <c r="AN3028">
        <v>10</v>
      </c>
    </row>
    <row r="3029" spans="1:40">
      <c r="A3029" t="s">
        <v>34</v>
      </c>
      <c r="B3029" t="s">
        <v>1</v>
      </c>
      <c r="C3029">
        <v>112</v>
      </c>
      <c r="D3029">
        <v>5</v>
      </c>
      <c r="E3029">
        <v>10</v>
      </c>
      <c r="F3029">
        <v>-8.2472722199999993</v>
      </c>
      <c r="G3029">
        <v>1.54718734</v>
      </c>
      <c r="H3029">
        <v>-0.17692843</v>
      </c>
      <c r="I3029">
        <v>-1.6107332700000001</v>
      </c>
      <c r="J3029">
        <v>-6.1778700000000002E-3</v>
      </c>
      <c r="K3029">
        <v>7.2561000000000001E-4</v>
      </c>
      <c r="L3029">
        <v>3.7903463199999998</v>
      </c>
      <c r="M3029">
        <v>0.26049029000000001</v>
      </c>
      <c r="N3029">
        <v>0.85224303000000001</v>
      </c>
      <c r="O3029">
        <v>0.48088457000000001</v>
      </c>
      <c r="P3029">
        <v>0.1978</v>
      </c>
      <c r="Q3029">
        <v>0.46754000000000001</v>
      </c>
      <c r="R3029">
        <v>4.1739999999999999E-2</v>
      </c>
      <c r="S3029">
        <v>6.0299999999999998E-3</v>
      </c>
      <c r="T3029">
        <v>0.10170999999999999</v>
      </c>
      <c r="U3029">
        <v>2.5999999999999998E-4</v>
      </c>
      <c r="V3029" s="1">
        <v>3.0000000000000001E-5</v>
      </c>
      <c r="W3029">
        <v>0.68150999999999995</v>
      </c>
      <c r="X3029">
        <v>2.162E-2</v>
      </c>
      <c r="Y3029">
        <v>0.13164000000000001</v>
      </c>
      <c r="Z3029">
        <v>0.10871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320</v>
      </c>
      <c r="AL3029">
        <v>1</v>
      </c>
      <c r="AM3029">
        <v>1</v>
      </c>
      <c r="AN3029">
        <v>10</v>
      </c>
    </row>
    <row r="3030" spans="1:40">
      <c r="A3030" t="s">
        <v>34</v>
      </c>
      <c r="B3030" t="s">
        <v>1</v>
      </c>
      <c r="C3030">
        <v>113</v>
      </c>
      <c r="D3030">
        <v>5</v>
      </c>
      <c r="E3030">
        <v>10</v>
      </c>
      <c r="F3030">
        <v>-8.4164620699999997</v>
      </c>
      <c r="G3030">
        <v>1.5417793500000001</v>
      </c>
      <c r="H3030">
        <v>-0.17462272000000001</v>
      </c>
      <c r="I3030">
        <v>-1.5632917099999999</v>
      </c>
      <c r="J3030">
        <v>-6.1623700000000003E-3</v>
      </c>
      <c r="K3030">
        <v>7.2749000000000002E-4</v>
      </c>
      <c r="L3030">
        <v>3.75169811</v>
      </c>
      <c r="M3030">
        <v>0.25646433000000002</v>
      </c>
      <c r="N3030">
        <v>0.82920956999999995</v>
      </c>
      <c r="O3030">
        <v>0.47945765000000001</v>
      </c>
      <c r="P3030">
        <v>0.1968</v>
      </c>
      <c r="Q3030">
        <v>0.45690999999999998</v>
      </c>
      <c r="R3030">
        <v>4.1390000000000003E-2</v>
      </c>
      <c r="S3030">
        <v>5.9899999999999997E-3</v>
      </c>
      <c r="T3030">
        <v>9.8729999999999998E-2</v>
      </c>
      <c r="U3030">
        <v>2.5000000000000001E-4</v>
      </c>
      <c r="V3030" s="1">
        <v>3.0000000000000001E-5</v>
      </c>
      <c r="W3030">
        <v>0.67959999999999998</v>
      </c>
      <c r="X3030">
        <v>2.1729999999999999E-2</v>
      </c>
      <c r="Y3030">
        <v>0.12978999999999999</v>
      </c>
      <c r="Z3030">
        <v>0.10818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320</v>
      </c>
      <c r="AL3030">
        <v>1</v>
      </c>
      <c r="AM3030">
        <v>1</v>
      </c>
      <c r="AN3030">
        <v>10</v>
      </c>
    </row>
    <row r="3031" spans="1:40">
      <c r="A3031" t="s">
        <v>34</v>
      </c>
      <c r="B3031" t="s">
        <v>1</v>
      </c>
      <c r="C3031">
        <v>114</v>
      </c>
      <c r="D3031">
        <v>5</v>
      </c>
      <c r="E3031">
        <v>10</v>
      </c>
      <c r="F3031">
        <v>-8.7066188800000006</v>
      </c>
      <c r="G3031">
        <v>1.5402236</v>
      </c>
      <c r="H3031">
        <v>-0.17030830999999999</v>
      </c>
      <c r="I3031">
        <v>-1.49438826</v>
      </c>
      <c r="J3031">
        <v>-6.1386699999999997E-3</v>
      </c>
      <c r="K3031">
        <v>7.1580999999999999E-4</v>
      </c>
      <c r="L3031">
        <v>3.6946527200000001</v>
      </c>
      <c r="M3031">
        <v>0.25022766000000002</v>
      </c>
      <c r="N3031">
        <v>0.79569197000000003</v>
      </c>
      <c r="O3031">
        <v>0.48810712000000001</v>
      </c>
      <c r="P3031">
        <v>0.19600000000000001</v>
      </c>
      <c r="Q3031">
        <v>0.44307999999999997</v>
      </c>
      <c r="R3031">
        <v>4.1020000000000001E-2</v>
      </c>
      <c r="S3031">
        <v>5.96E-3</v>
      </c>
      <c r="T3031">
        <v>9.4649999999999998E-2</v>
      </c>
      <c r="U3031">
        <v>2.5000000000000001E-4</v>
      </c>
      <c r="V3031" s="1">
        <v>3.0000000000000001E-5</v>
      </c>
      <c r="W3031">
        <v>0.67913999999999997</v>
      </c>
      <c r="X3031">
        <v>2.1999999999999999E-2</v>
      </c>
      <c r="Y3031">
        <v>0.12745000000000001</v>
      </c>
      <c r="Z3031">
        <v>0.10780000000000001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320</v>
      </c>
      <c r="AL3031">
        <v>1</v>
      </c>
      <c r="AM3031">
        <v>1</v>
      </c>
      <c r="AN3031">
        <v>10</v>
      </c>
    </row>
    <row r="3032" spans="1:40">
      <c r="A3032" t="s">
        <v>34</v>
      </c>
      <c r="B3032" t="s">
        <v>1</v>
      </c>
      <c r="C3032">
        <v>115</v>
      </c>
      <c r="D3032">
        <v>5</v>
      </c>
      <c r="E3032">
        <v>10</v>
      </c>
      <c r="F3032">
        <v>-8.5558230000000002</v>
      </c>
      <c r="G3032">
        <v>1.5563848499999999</v>
      </c>
      <c r="H3032">
        <v>-0.17562391999999999</v>
      </c>
      <c r="I3032">
        <v>-1.5417864999999999</v>
      </c>
      <c r="J3032">
        <v>-6.1255800000000003E-3</v>
      </c>
      <c r="K3032">
        <v>7.2420999999999998E-4</v>
      </c>
      <c r="L3032">
        <v>3.37837268</v>
      </c>
      <c r="M3032">
        <v>0.27501555999999999</v>
      </c>
      <c r="N3032">
        <v>1.5539094099999999</v>
      </c>
      <c r="O3032">
        <v>-0.31279274000000001</v>
      </c>
      <c r="P3032">
        <v>0.19700000000000001</v>
      </c>
      <c r="Q3032">
        <v>0.44825999999999999</v>
      </c>
      <c r="R3032">
        <v>4.1610000000000001E-2</v>
      </c>
      <c r="S3032">
        <v>6.0099999999999997E-3</v>
      </c>
      <c r="T3032">
        <v>9.5680000000000001E-2</v>
      </c>
      <c r="U3032">
        <v>2.5999999999999998E-4</v>
      </c>
      <c r="V3032" s="1">
        <v>3.0000000000000001E-5</v>
      </c>
      <c r="W3032">
        <v>0.62458000000000002</v>
      </c>
      <c r="X3032">
        <v>2.2550000000000001E-2</v>
      </c>
      <c r="Y3032">
        <v>0.12728999999999999</v>
      </c>
      <c r="Z3032">
        <v>0.10832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320</v>
      </c>
      <c r="AL3032">
        <v>1</v>
      </c>
      <c r="AM3032">
        <v>1</v>
      </c>
      <c r="AN3032">
        <v>10</v>
      </c>
    </row>
    <row r="3033" spans="1:40">
      <c r="A3033" t="s">
        <v>34</v>
      </c>
      <c r="B3033" t="s">
        <v>1</v>
      </c>
      <c r="C3033">
        <v>116</v>
      </c>
      <c r="D3033">
        <v>5</v>
      </c>
      <c r="E3033">
        <v>10</v>
      </c>
      <c r="F3033">
        <v>-8.7164112899999999</v>
      </c>
      <c r="G3033">
        <v>1.5509859699999999</v>
      </c>
      <c r="H3033">
        <v>-0.17333514</v>
      </c>
      <c r="I3033">
        <v>-1.49640649</v>
      </c>
      <c r="J3033">
        <v>-6.1088799999999997E-3</v>
      </c>
      <c r="K3033">
        <v>7.2592000000000002E-4</v>
      </c>
      <c r="L3033">
        <v>3.3420092399999999</v>
      </c>
      <c r="M3033">
        <v>0.27096755</v>
      </c>
      <c r="N3033">
        <v>1.5325586099999999</v>
      </c>
      <c r="O3033">
        <v>-0.31401965999999998</v>
      </c>
      <c r="P3033">
        <v>0.19600000000000001</v>
      </c>
      <c r="Q3033">
        <v>0.43833</v>
      </c>
      <c r="R3033">
        <v>4.1250000000000002E-2</v>
      </c>
      <c r="S3033">
        <v>5.9699999999999996E-3</v>
      </c>
      <c r="T3033">
        <v>9.2859999999999998E-2</v>
      </c>
      <c r="U3033">
        <v>2.5000000000000001E-4</v>
      </c>
      <c r="V3033" s="1">
        <v>3.0000000000000001E-5</v>
      </c>
      <c r="W3033">
        <v>0.62263000000000002</v>
      </c>
      <c r="X3033">
        <v>2.2679999999999999E-2</v>
      </c>
      <c r="Y3033">
        <v>0.12548999999999999</v>
      </c>
      <c r="Z3033">
        <v>0.10777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320</v>
      </c>
      <c r="AL3033">
        <v>1</v>
      </c>
      <c r="AM3033">
        <v>1</v>
      </c>
      <c r="AN3033">
        <v>10</v>
      </c>
    </row>
    <row r="3034" spans="1:40">
      <c r="A3034" t="s">
        <v>34</v>
      </c>
      <c r="B3034" t="s">
        <v>1</v>
      </c>
      <c r="C3034">
        <v>117</v>
      </c>
      <c r="D3034">
        <v>5</v>
      </c>
      <c r="E3034">
        <v>10</v>
      </c>
      <c r="F3034">
        <v>-8.9941160399999998</v>
      </c>
      <c r="G3034">
        <v>1.5494758099999999</v>
      </c>
      <c r="H3034">
        <v>-0.16904311</v>
      </c>
      <c r="I3034">
        <v>-1.4305462499999999</v>
      </c>
      <c r="J3034">
        <v>-6.0833199999999997E-3</v>
      </c>
      <c r="K3034">
        <v>7.1396999999999997E-4</v>
      </c>
      <c r="L3034">
        <v>3.2881056000000002</v>
      </c>
      <c r="M3034">
        <v>0.26471842000000001</v>
      </c>
      <c r="N3034">
        <v>1.50157476</v>
      </c>
      <c r="O3034">
        <v>-0.30510388999999999</v>
      </c>
      <c r="P3034">
        <v>0.19520000000000001</v>
      </c>
      <c r="Q3034">
        <v>0.42548999999999998</v>
      </c>
      <c r="R3034">
        <v>4.0869999999999997E-2</v>
      </c>
      <c r="S3034">
        <v>5.94E-3</v>
      </c>
      <c r="T3034">
        <v>8.9020000000000002E-2</v>
      </c>
      <c r="U3034">
        <v>2.5000000000000001E-4</v>
      </c>
      <c r="V3034" s="1">
        <v>3.0000000000000001E-5</v>
      </c>
      <c r="W3034">
        <v>0.62190000000000001</v>
      </c>
      <c r="X3034">
        <v>2.2970000000000001E-2</v>
      </c>
      <c r="Y3034">
        <v>0.1232</v>
      </c>
      <c r="Z3034">
        <v>0.10735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320</v>
      </c>
      <c r="AL3034">
        <v>1</v>
      </c>
      <c r="AM3034">
        <v>1</v>
      </c>
      <c r="AN3034">
        <v>10</v>
      </c>
    </row>
    <row r="3035" spans="1:40">
      <c r="A3035" t="s">
        <v>34</v>
      </c>
      <c r="B3035" t="s">
        <v>1</v>
      </c>
      <c r="C3035">
        <v>118</v>
      </c>
      <c r="D3035">
        <v>5</v>
      </c>
      <c r="E3035">
        <v>10</v>
      </c>
      <c r="F3035">
        <v>-8.3183817399999995</v>
      </c>
      <c r="G3035">
        <v>1.5206633199999999</v>
      </c>
      <c r="H3035">
        <v>-0.18470157000000001</v>
      </c>
      <c r="I3035">
        <v>-1.5411296400000001</v>
      </c>
      <c r="J3035">
        <v>-6.0158099999999999E-3</v>
      </c>
      <c r="K3035">
        <v>6.9903000000000001E-4</v>
      </c>
      <c r="L3035">
        <v>3.5780484399999999</v>
      </c>
      <c r="M3035">
        <v>0.26347704999999999</v>
      </c>
      <c r="N3035">
        <v>0.58935422999999998</v>
      </c>
      <c r="O3035">
        <v>0.67444466000000003</v>
      </c>
      <c r="P3035">
        <v>0.19570000000000001</v>
      </c>
      <c r="Q3035">
        <v>0.44852999999999998</v>
      </c>
      <c r="R3035">
        <v>4.1200000000000001E-2</v>
      </c>
      <c r="S3035">
        <v>5.96E-3</v>
      </c>
      <c r="T3035">
        <v>9.6259999999999998E-2</v>
      </c>
      <c r="U3035">
        <v>2.5000000000000001E-4</v>
      </c>
      <c r="V3035" s="1">
        <v>3.0000000000000001E-5</v>
      </c>
      <c r="W3035">
        <v>0.65276000000000001</v>
      </c>
      <c r="X3035">
        <v>2.2040000000000001E-2</v>
      </c>
      <c r="Y3035">
        <v>0.12766</v>
      </c>
      <c r="Z3035">
        <v>0.10759000000000001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320</v>
      </c>
      <c r="AL3035">
        <v>1</v>
      </c>
      <c r="AM3035">
        <v>1</v>
      </c>
      <c r="AN3035">
        <v>10</v>
      </c>
    </row>
    <row r="3036" spans="1:40">
      <c r="A3036" t="s">
        <v>34</v>
      </c>
      <c r="B3036" t="s">
        <v>1</v>
      </c>
      <c r="C3036">
        <v>119</v>
      </c>
      <c r="D3036">
        <v>5</v>
      </c>
      <c r="E3036">
        <v>10</v>
      </c>
      <c r="F3036">
        <v>-8.4511798700000007</v>
      </c>
      <c r="G3036">
        <v>1.51502187</v>
      </c>
      <c r="H3036">
        <v>-0.18288539000000001</v>
      </c>
      <c r="I3036">
        <v>-1.5014714199999999</v>
      </c>
      <c r="J3036">
        <v>-5.9829200000000001E-3</v>
      </c>
      <c r="K3036">
        <v>6.9848000000000002E-4</v>
      </c>
      <c r="L3036">
        <v>3.55067596</v>
      </c>
      <c r="M3036">
        <v>0.25965307999999998</v>
      </c>
      <c r="N3036">
        <v>0.57119814000000002</v>
      </c>
      <c r="O3036">
        <v>0.67513582000000005</v>
      </c>
      <c r="P3036">
        <v>0.19450000000000001</v>
      </c>
      <c r="Q3036">
        <v>0.43913000000000002</v>
      </c>
      <c r="R3036">
        <v>4.0820000000000002E-2</v>
      </c>
      <c r="S3036">
        <v>5.9199999999999999E-3</v>
      </c>
      <c r="T3036">
        <v>9.3640000000000001E-2</v>
      </c>
      <c r="U3036">
        <v>2.5000000000000001E-4</v>
      </c>
      <c r="V3036" s="1">
        <v>3.0000000000000001E-5</v>
      </c>
      <c r="W3036">
        <v>0.65081999999999995</v>
      </c>
      <c r="X3036">
        <v>2.2100000000000002E-2</v>
      </c>
      <c r="Y3036">
        <v>0.12587999999999999</v>
      </c>
      <c r="Z3036">
        <v>0.10693999999999999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320</v>
      </c>
      <c r="AL3036">
        <v>1</v>
      </c>
      <c r="AM3036">
        <v>1</v>
      </c>
      <c r="AN3036">
        <v>10</v>
      </c>
    </row>
    <row r="3037" spans="1:40">
      <c r="A3037" t="s">
        <v>34</v>
      </c>
      <c r="B3037" t="s">
        <v>1</v>
      </c>
      <c r="C3037">
        <v>120</v>
      </c>
      <c r="D3037">
        <v>5</v>
      </c>
      <c r="E3037">
        <v>10</v>
      </c>
      <c r="F3037">
        <v>-8.6783753099999998</v>
      </c>
      <c r="G3037">
        <v>1.51220811</v>
      </c>
      <c r="H3037">
        <v>-0.17947606999999999</v>
      </c>
      <c r="I3037">
        <v>-1.44472482</v>
      </c>
      <c r="J3037">
        <v>-5.9354100000000003E-3</v>
      </c>
      <c r="K3037">
        <v>6.8444000000000003E-4</v>
      </c>
      <c r="L3037">
        <v>3.51070299</v>
      </c>
      <c r="M3037">
        <v>0.25391975</v>
      </c>
      <c r="N3037">
        <v>0.54510057999999995</v>
      </c>
      <c r="O3037">
        <v>0.68528135000000001</v>
      </c>
      <c r="P3037">
        <v>0.19339999999999999</v>
      </c>
      <c r="Q3037">
        <v>0.42724000000000001</v>
      </c>
      <c r="R3037">
        <v>4.0419999999999998E-2</v>
      </c>
      <c r="S3037">
        <v>5.8799999999999998E-3</v>
      </c>
      <c r="T3037">
        <v>9.0160000000000004E-2</v>
      </c>
      <c r="U3037">
        <v>2.5000000000000001E-4</v>
      </c>
      <c r="V3037" s="1">
        <v>3.0000000000000001E-5</v>
      </c>
      <c r="W3037">
        <v>0.65027999999999997</v>
      </c>
      <c r="X3037">
        <v>2.2290000000000001E-2</v>
      </c>
      <c r="Y3037">
        <v>0.12368999999999999</v>
      </c>
      <c r="Z3037">
        <v>0.10639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320</v>
      </c>
      <c r="AL3037">
        <v>1</v>
      </c>
      <c r="AM3037">
        <v>1</v>
      </c>
      <c r="AN3037">
        <v>10</v>
      </c>
    </row>
    <row r="3038" spans="1:40">
      <c r="A3038" t="s">
        <v>34</v>
      </c>
      <c r="B3038" t="s">
        <v>1</v>
      </c>
      <c r="C3038">
        <v>121</v>
      </c>
      <c r="D3038">
        <v>5</v>
      </c>
      <c r="E3038">
        <v>10</v>
      </c>
      <c r="F3038">
        <v>-8.2141103199999996</v>
      </c>
      <c r="G3038">
        <v>1.52104025</v>
      </c>
      <c r="H3038">
        <v>-0.18479429999999999</v>
      </c>
      <c r="I3038">
        <v>-1.5707629000000001</v>
      </c>
      <c r="J3038">
        <v>-6.0495699999999998E-3</v>
      </c>
      <c r="K3038">
        <v>6.9762999999999997E-4</v>
      </c>
      <c r="L3038">
        <v>3.74130721</v>
      </c>
      <c r="M3038">
        <v>0.25825125999999998</v>
      </c>
      <c r="N3038">
        <v>0.82669974999999996</v>
      </c>
      <c r="O3038">
        <v>0.48829206000000003</v>
      </c>
      <c r="P3038">
        <v>0.19639999999999999</v>
      </c>
      <c r="Q3038">
        <v>0.45728000000000002</v>
      </c>
      <c r="R3038">
        <v>4.1340000000000002E-2</v>
      </c>
      <c r="S3038">
        <v>5.9800000000000001E-3</v>
      </c>
      <c r="T3038">
        <v>9.8909999999999998E-2</v>
      </c>
      <c r="U3038">
        <v>2.5000000000000001E-4</v>
      </c>
      <c r="V3038" s="1">
        <v>3.0000000000000001E-5</v>
      </c>
      <c r="W3038">
        <v>0.67584</v>
      </c>
      <c r="X3038">
        <v>2.1700000000000001E-2</v>
      </c>
      <c r="Y3038">
        <v>0.12964999999999999</v>
      </c>
      <c r="Z3038">
        <v>0.10795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320</v>
      </c>
      <c r="AL3038">
        <v>1</v>
      </c>
      <c r="AM3038">
        <v>1</v>
      </c>
      <c r="AN3038">
        <v>10</v>
      </c>
    </row>
    <row r="3039" spans="1:40">
      <c r="A3039" t="s">
        <v>34</v>
      </c>
      <c r="B3039" t="s">
        <v>1</v>
      </c>
      <c r="C3039">
        <v>122</v>
      </c>
      <c r="D3039">
        <v>5</v>
      </c>
      <c r="E3039">
        <v>10</v>
      </c>
      <c r="F3039">
        <v>-8.3494693699999996</v>
      </c>
      <c r="G3039">
        <v>1.5153966699999999</v>
      </c>
      <c r="H3039">
        <v>-0.18297284</v>
      </c>
      <c r="I3039">
        <v>-1.5305006699999999</v>
      </c>
      <c r="J3039">
        <v>-6.0170600000000003E-3</v>
      </c>
      <c r="K3039">
        <v>6.9713000000000002E-4</v>
      </c>
      <c r="L3039">
        <v>3.7137798800000001</v>
      </c>
      <c r="M3039">
        <v>0.25445075</v>
      </c>
      <c r="N3039">
        <v>0.80809326000000004</v>
      </c>
      <c r="O3039">
        <v>0.48889294</v>
      </c>
      <c r="P3039">
        <v>0.19520000000000001</v>
      </c>
      <c r="Q3039">
        <v>0.44773000000000002</v>
      </c>
      <c r="R3039">
        <v>4.0969999999999999E-2</v>
      </c>
      <c r="S3039">
        <v>5.94E-3</v>
      </c>
      <c r="T3039">
        <v>9.6250000000000002E-2</v>
      </c>
      <c r="U3039">
        <v>2.5000000000000001E-4</v>
      </c>
      <c r="V3039" s="1">
        <v>3.0000000000000001E-5</v>
      </c>
      <c r="W3039">
        <v>0.67406999999999995</v>
      </c>
      <c r="X3039">
        <v>2.1760000000000002E-2</v>
      </c>
      <c r="Y3039">
        <v>0.12787999999999999</v>
      </c>
      <c r="Z3039">
        <v>0.10732999999999999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320</v>
      </c>
      <c r="AL3039">
        <v>1</v>
      </c>
      <c r="AM3039">
        <v>1</v>
      </c>
      <c r="AN3039">
        <v>10</v>
      </c>
    </row>
    <row r="3040" spans="1:40">
      <c r="A3040" t="s">
        <v>34</v>
      </c>
      <c r="B3040" t="s">
        <v>1</v>
      </c>
      <c r="C3040">
        <v>123</v>
      </c>
      <c r="D3040">
        <v>5</v>
      </c>
      <c r="E3040">
        <v>10</v>
      </c>
      <c r="F3040">
        <v>-8.5804651300000003</v>
      </c>
      <c r="G3040">
        <v>1.5125633599999999</v>
      </c>
      <c r="H3040">
        <v>-0.17955708000000001</v>
      </c>
      <c r="I3040">
        <v>-1.4728281999999999</v>
      </c>
      <c r="J3040">
        <v>-5.9701600000000004E-3</v>
      </c>
      <c r="K3040">
        <v>6.8316999999999998E-4</v>
      </c>
      <c r="L3040">
        <v>3.6733924199999999</v>
      </c>
      <c r="M3040">
        <v>0.24875311999999999</v>
      </c>
      <c r="N3040">
        <v>0.78128304000000004</v>
      </c>
      <c r="O3040">
        <v>0.49891349000000002</v>
      </c>
      <c r="P3040">
        <v>0.19420000000000001</v>
      </c>
      <c r="Q3040">
        <v>0.43562000000000001</v>
      </c>
      <c r="R3040">
        <v>4.0590000000000001E-2</v>
      </c>
      <c r="S3040">
        <v>5.9100000000000003E-3</v>
      </c>
      <c r="T3040">
        <v>9.2719999999999997E-2</v>
      </c>
      <c r="U3040">
        <v>2.5000000000000001E-4</v>
      </c>
      <c r="V3040" s="1">
        <v>3.0000000000000001E-5</v>
      </c>
      <c r="W3040">
        <v>0.67381999999999997</v>
      </c>
      <c r="X3040">
        <v>2.1950000000000001E-2</v>
      </c>
      <c r="Y3040">
        <v>0.12570999999999999</v>
      </c>
      <c r="Z3040">
        <v>0.10681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320</v>
      </c>
      <c r="AL3040">
        <v>1</v>
      </c>
      <c r="AM3040">
        <v>1</v>
      </c>
      <c r="AN3040">
        <v>10</v>
      </c>
    </row>
    <row r="3041" spans="1:40">
      <c r="A3041" t="s">
        <v>34</v>
      </c>
      <c r="B3041" t="s">
        <v>1</v>
      </c>
      <c r="C3041">
        <v>124</v>
      </c>
      <c r="D3041">
        <v>5</v>
      </c>
      <c r="E3041">
        <v>10</v>
      </c>
      <c r="F3041">
        <v>-8.5162402200000002</v>
      </c>
      <c r="G3041">
        <v>1.53029711</v>
      </c>
      <c r="H3041">
        <v>-0.18349852</v>
      </c>
      <c r="I3041">
        <v>-1.50342427</v>
      </c>
      <c r="J3041">
        <v>-5.9961900000000002E-3</v>
      </c>
      <c r="K3041">
        <v>6.9605999999999997E-4</v>
      </c>
      <c r="L3041">
        <v>3.33084991</v>
      </c>
      <c r="M3041">
        <v>0.27287823</v>
      </c>
      <c r="N3041">
        <v>1.52961294</v>
      </c>
      <c r="O3041">
        <v>-0.30514384999999999</v>
      </c>
      <c r="P3041">
        <v>0.19550000000000001</v>
      </c>
      <c r="Q3041">
        <v>0.43853999999999999</v>
      </c>
      <c r="R3041">
        <v>4.1189999999999997E-2</v>
      </c>
      <c r="S3041">
        <v>5.96E-3</v>
      </c>
      <c r="T3041">
        <v>9.2999999999999999E-2</v>
      </c>
      <c r="U3041">
        <v>2.5000000000000001E-4</v>
      </c>
      <c r="V3041" s="1">
        <v>3.0000000000000001E-5</v>
      </c>
      <c r="W3041">
        <v>0.61875999999999998</v>
      </c>
      <c r="X3041">
        <v>2.264E-2</v>
      </c>
      <c r="Y3041">
        <v>0.12531999999999999</v>
      </c>
      <c r="Z3041">
        <v>0.10752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320</v>
      </c>
      <c r="AL3041">
        <v>1</v>
      </c>
      <c r="AM3041">
        <v>1</v>
      </c>
      <c r="AN3041">
        <v>10</v>
      </c>
    </row>
    <row r="3042" spans="1:40">
      <c r="A3042" t="s">
        <v>34</v>
      </c>
      <c r="B3042" t="s">
        <v>1</v>
      </c>
      <c r="C3042">
        <v>125</v>
      </c>
      <c r="D3042">
        <v>5</v>
      </c>
      <c r="E3042">
        <v>10</v>
      </c>
      <c r="F3042">
        <v>-8.6443276000000004</v>
      </c>
      <c r="G3042">
        <v>1.52466065</v>
      </c>
      <c r="H3042">
        <v>-0.18169189999999999</v>
      </c>
      <c r="I3042">
        <v>-1.4649071300000001</v>
      </c>
      <c r="J3042">
        <v>-5.9626599999999998E-3</v>
      </c>
      <c r="K3042">
        <v>6.9541000000000004E-4</v>
      </c>
      <c r="L3042">
        <v>3.3047957499999998</v>
      </c>
      <c r="M3042">
        <v>0.26905096000000001</v>
      </c>
      <c r="N3042">
        <v>1.5124556</v>
      </c>
      <c r="O3042">
        <v>-0.30439506999999999</v>
      </c>
      <c r="P3042">
        <v>0.1943</v>
      </c>
      <c r="Q3042">
        <v>0.42959999999999998</v>
      </c>
      <c r="R3042">
        <v>4.0820000000000002E-2</v>
      </c>
      <c r="S3042">
        <v>5.9199999999999999E-3</v>
      </c>
      <c r="T3042">
        <v>9.0499999999999997E-2</v>
      </c>
      <c r="U3042">
        <v>2.5000000000000001E-4</v>
      </c>
      <c r="V3042" s="1">
        <v>3.0000000000000001E-5</v>
      </c>
      <c r="W3042">
        <v>0.61700999999999995</v>
      </c>
      <c r="X3042">
        <v>2.2710000000000001E-2</v>
      </c>
      <c r="Y3042">
        <v>0.1236</v>
      </c>
      <c r="Z3042">
        <v>0.10688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320</v>
      </c>
      <c r="AL3042">
        <v>1</v>
      </c>
      <c r="AM3042">
        <v>1</v>
      </c>
      <c r="AN3042">
        <v>10</v>
      </c>
    </row>
    <row r="3043" spans="1:40">
      <c r="A3043" t="s">
        <v>34</v>
      </c>
      <c r="B3043" t="s">
        <v>1</v>
      </c>
      <c r="C3043">
        <v>126</v>
      </c>
      <c r="D3043">
        <v>5</v>
      </c>
      <c r="E3043">
        <v>10</v>
      </c>
      <c r="F3043">
        <v>-8.8650264500000002</v>
      </c>
      <c r="G3043">
        <v>1.5218593</v>
      </c>
      <c r="H3043">
        <v>-0.17829538</v>
      </c>
      <c r="I3043">
        <v>-1.40974519</v>
      </c>
      <c r="J3043">
        <v>-5.9142099999999996E-3</v>
      </c>
      <c r="K3043">
        <v>6.8123000000000001E-4</v>
      </c>
      <c r="L3043">
        <v>3.266257</v>
      </c>
      <c r="M3043">
        <v>0.26333504000000002</v>
      </c>
      <c r="N3043">
        <v>1.48775448</v>
      </c>
      <c r="O3043">
        <v>-0.29417736999999999</v>
      </c>
      <c r="P3043">
        <v>0.1933</v>
      </c>
      <c r="Q3043">
        <v>0.41833999999999999</v>
      </c>
      <c r="R3043">
        <v>4.0430000000000001E-2</v>
      </c>
      <c r="S3043">
        <v>5.8799999999999998E-3</v>
      </c>
      <c r="T3043">
        <v>8.7179999999999994E-2</v>
      </c>
      <c r="U3043">
        <v>2.5000000000000001E-4</v>
      </c>
      <c r="V3043" s="1">
        <v>3.0000000000000001E-5</v>
      </c>
      <c r="W3043">
        <v>0.61656</v>
      </c>
      <c r="X3043">
        <v>2.2919999999999999E-2</v>
      </c>
      <c r="Y3043">
        <v>0.12148</v>
      </c>
      <c r="Z3043">
        <v>0.10634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320</v>
      </c>
      <c r="AL3043">
        <v>1</v>
      </c>
      <c r="AM3043">
        <v>1</v>
      </c>
      <c r="AN3043">
        <v>10</v>
      </c>
    </row>
    <row r="3044" spans="1:40">
      <c r="A3044" t="s">
        <v>34</v>
      </c>
      <c r="B3044" t="s">
        <v>1</v>
      </c>
      <c r="C3044">
        <v>127</v>
      </c>
      <c r="D3044">
        <v>5</v>
      </c>
      <c r="E3044">
        <v>10</v>
      </c>
      <c r="F3044">
        <v>-8.3026854599999993</v>
      </c>
      <c r="G3044">
        <v>1.50212247</v>
      </c>
      <c r="H3044">
        <v>-0.19101461</v>
      </c>
      <c r="I3044">
        <v>-1.5108010000000001</v>
      </c>
      <c r="J3044">
        <v>-5.8984700000000003E-3</v>
      </c>
      <c r="K3044">
        <v>6.7392999999999999E-4</v>
      </c>
      <c r="L3044">
        <v>3.5454441999999999</v>
      </c>
      <c r="M3044">
        <v>0.26150010000000001</v>
      </c>
      <c r="N3044">
        <v>0.57029414</v>
      </c>
      <c r="O3044">
        <v>0.68210382000000003</v>
      </c>
      <c r="P3044">
        <v>0.1953</v>
      </c>
      <c r="Q3044">
        <v>0.44277</v>
      </c>
      <c r="R3044">
        <v>4.104E-2</v>
      </c>
      <c r="S3044">
        <v>5.9500000000000004E-3</v>
      </c>
      <c r="T3044">
        <v>9.4560000000000005E-2</v>
      </c>
      <c r="U3044">
        <v>2.5000000000000001E-4</v>
      </c>
      <c r="V3044" s="1">
        <v>3.0000000000000001E-5</v>
      </c>
      <c r="W3044">
        <v>0.65185000000000004</v>
      </c>
      <c r="X3044">
        <v>2.2190000000000001E-2</v>
      </c>
      <c r="Y3044">
        <v>0.12664</v>
      </c>
      <c r="Z3044">
        <v>0.10741000000000001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320</v>
      </c>
      <c r="AL3044">
        <v>1</v>
      </c>
      <c r="AM3044">
        <v>1</v>
      </c>
      <c r="AN3044">
        <v>10</v>
      </c>
    </row>
    <row r="3045" spans="1:40">
      <c r="A3045" t="s">
        <v>34</v>
      </c>
      <c r="B3045" t="s">
        <v>1</v>
      </c>
      <c r="C3045">
        <v>128</v>
      </c>
      <c r="D3045">
        <v>5</v>
      </c>
      <c r="E3045">
        <v>10</v>
      </c>
      <c r="F3045">
        <v>-8.40989729</v>
      </c>
      <c r="G3045">
        <v>1.4963248300000001</v>
      </c>
      <c r="H3045">
        <v>-0.18956973999999999</v>
      </c>
      <c r="I3045">
        <v>-1.4766171800000001</v>
      </c>
      <c r="J3045">
        <v>-5.8529000000000003E-3</v>
      </c>
      <c r="K3045">
        <v>6.7179000000000002E-4</v>
      </c>
      <c r="L3045">
        <v>3.52606054</v>
      </c>
      <c r="M3045">
        <v>0.25790540000000001</v>
      </c>
      <c r="N3045">
        <v>0.55531386999999999</v>
      </c>
      <c r="O3045">
        <v>0.68419821000000003</v>
      </c>
      <c r="P3045">
        <v>0.19400000000000001</v>
      </c>
      <c r="Q3045">
        <v>0.43423</v>
      </c>
      <c r="R3045">
        <v>4.0660000000000002E-2</v>
      </c>
      <c r="S3045">
        <v>5.9100000000000003E-3</v>
      </c>
      <c r="T3045">
        <v>9.221E-2</v>
      </c>
      <c r="U3045">
        <v>2.5000000000000001E-4</v>
      </c>
      <c r="V3045" s="1">
        <v>3.0000000000000001E-5</v>
      </c>
      <c r="W3045">
        <v>0.65014000000000005</v>
      </c>
      <c r="X3045">
        <v>2.222E-2</v>
      </c>
      <c r="Y3045">
        <v>0.12496</v>
      </c>
      <c r="Z3045">
        <v>0.10672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320</v>
      </c>
      <c r="AL3045">
        <v>1</v>
      </c>
      <c r="AM3045">
        <v>1</v>
      </c>
      <c r="AN3045">
        <v>10</v>
      </c>
    </row>
    <row r="3046" spans="1:40">
      <c r="A3046" t="s">
        <v>34</v>
      </c>
      <c r="B3046" t="s">
        <v>1</v>
      </c>
      <c r="C3046">
        <v>129</v>
      </c>
      <c r="D3046">
        <v>5</v>
      </c>
      <c r="E3046">
        <v>10</v>
      </c>
      <c r="F3046">
        <v>-8.59332633</v>
      </c>
      <c r="G3046">
        <v>1.4924997900000001</v>
      </c>
      <c r="H3046">
        <v>-0.18684416000000001</v>
      </c>
      <c r="I3046">
        <v>-1.42807975</v>
      </c>
      <c r="J3046">
        <v>-5.7896199999999997E-3</v>
      </c>
      <c r="K3046">
        <v>6.5656000000000004E-4</v>
      </c>
      <c r="L3046">
        <v>3.49714693</v>
      </c>
      <c r="M3046">
        <v>0.25265473999999999</v>
      </c>
      <c r="N3046">
        <v>0.53385159999999998</v>
      </c>
      <c r="O3046">
        <v>0.69491879999999995</v>
      </c>
      <c r="P3046">
        <v>0.1928</v>
      </c>
      <c r="Q3046">
        <v>0.42355999999999999</v>
      </c>
      <c r="R3046">
        <v>4.0259999999999997E-2</v>
      </c>
      <c r="S3046">
        <v>5.8700000000000002E-3</v>
      </c>
      <c r="T3046">
        <v>8.9130000000000001E-2</v>
      </c>
      <c r="U3046">
        <v>2.5000000000000001E-4</v>
      </c>
      <c r="V3046" s="1">
        <v>3.0000000000000001E-5</v>
      </c>
      <c r="W3046">
        <v>0.64970000000000006</v>
      </c>
      <c r="X3046">
        <v>2.2349999999999998E-2</v>
      </c>
      <c r="Y3046">
        <v>0.12291000000000001</v>
      </c>
      <c r="Z3046">
        <v>0.10607999999999999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320</v>
      </c>
      <c r="AL3046">
        <v>1</v>
      </c>
      <c r="AM3046">
        <v>1</v>
      </c>
      <c r="AN3046">
        <v>10</v>
      </c>
    </row>
    <row r="3047" spans="1:40">
      <c r="A3047" t="s">
        <v>34</v>
      </c>
      <c r="B3047" t="s">
        <v>1</v>
      </c>
      <c r="C3047">
        <v>130</v>
      </c>
      <c r="D3047">
        <v>5</v>
      </c>
      <c r="E3047">
        <v>10</v>
      </c>
      <c r="F3047">
        <v>-8.2001107999999991</v>
      </c>
      <c r="G3047">
        <v>1.5024817100000001</v>
      </c>
      <c r="H3047">
        <v>-0.19110526999999999</v>
      </c>
      <c r="I3047">
        <v>-1.5400113600000001</v>
      </c>
      <c r="J3047">
        <v>-5.9325699999999999E-3</v>
      </c>
      <c r="K3047">
        <v>6.7257999999999999E-4</v>
      </c>
      <c r="L3047">
        <v>3.708771</v>
      </c>
      <c r="M3047">
        <v>0.25625508000000002</v>
      </c>
      <c r="N3047">
        <v>0.80734017999999996</v>
      </c>
      <c r="O3047">
        <v>0.49587543000000001</v>
      </c>
      <c r="P3047">
        <v>0.19600000000000001</v>
      </c>
      <c r="Q3047">
        <v>0.45143</v>
      </c>
      <c r="R3047">
        <v>4.1189999999999997E-2</v>
      </c>
      <c r="S3047">
        <v>5.9699999999999996E-3</v>
      </c>
      <c r="T3047">
        <v>9.7189999999999999E-2</v>
      </c>
      <c r="U3047">
        <v>2.5000000000000001E-4</v>
      </c>
      <c r="V3047" s="1">
        <v>3.0000000000000001E-5</v>
      </c>
      <c r="W3047">
        <v>0.67518</v>
      </c>
      <c r="X3047">
        <v>2.1850000000000001E-2</v>
      </c>
      <c r="Y3047">
        <v>0.12864999999999999</v>
      </c>
      <c r="Z3047">
        <v>0.10778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320</v>
      </c>
      <c r="AL3047">
        <v>1</v>
      </c>
      <c r="AM3047">
        <v>1</v>
      </c>
      <c r="AN3047">
        <v>10</v>
      </c>
    </row>
    <row r="3048" spans="1:40">
      <c r="A3048" t="s">
        <v>34</v>
      </c>
      <c r="B3048" t="s">
        <v>1</v>
      </c>
      <c r="C3048">
        <v>131</v>
      </c>
      <c r="D3048">
        <v>5</v>
      </c>
      <c r="E3048">
        <v>10</v>
      </c>
      <c r="F3048">
        <v>-8.3095625900000005</v>
      </c>
      <c r="G3048">
        <v>1.4966826099999999</v>
      </c>
      <c r="H3048">
        <v>-0.18965554000000001</v>
      </c>
      <c r="I3048">
        <v>-1.5052995199999999</v>
      </c>
      <c r="J3048">
        <v>-5.8873099999999998E-3</v>
      </c>
      <c r="K3048">
        <v>6.7047000000000005E-4</v>
      </c>
      <c r="L3048">
        <v>3.6893436199999998</v>
      </c>
      <c r="M3048">
        <v>0.25268583999999999</v>
      </c>
      <c r="N3048">
        <v>0.79196135000000001</v>
      </c>
      <c r="O3048">
        <v>0.49788652999999999</v>
      </c>
      <c r="P3048">
        <v>0.1948</v>
      </c>
      <c r="Q3048">
        <v>0.44274999999999998</v>
      </c>
      <c r="R3048">
        <v>4.0820000000000002E-2</v>
      </c>
      <c r="S3048">
        <v>5.9300000000000004E-3</v>
      </c>
      <c r="T3048">
        <v>9.4799999999999995E-2</v>
      </c>
      <c r="U3048">
        <v>2.5000000000000001E-4</v>
      </c>
      <c r="V3048" s="1">
        <v>3.0000000000000001E-5</v>
      </c>
      <c r="W3048">
        <v>0.67359999999999998</v>
      </c>
      <c r="X3048">
        <v>2.188E-2</v>
      </c>
      <c r="Y3048">
        <v>0.12697</v>
      </c>
      <c r="Z3048">
        <v>0.10711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320</v>
      </c>
      <c r="AL3048">
        <v>1</v>
      </c>
      <c r="AM3048">
        <v>1</v>
      </c>
      <c r="AN3048">
        <v>10</v>
      </c>
    </row>
    <row r="3049" spans="1:40">
      <c r="A3049" t="s">
        <v>34</v>
      </c>
      <c r="B3049" t="s">
        <v>1</v>
      </c>
      <c r="C3049">
        <v>132</v>
      </c>
      <c r="D3049">
        <v>5</v>
      </c>
      <c r="E3049">
        <v>10</v>
      </c>
      <c r="F3049">
        <v>-8.4962485500000007</v>
      </c>
      <c r="G3049">
        <v>1.4928392399999999</v>
      </c>
      <c r="H3049">
        <v>-0.18692449</v>
      </c>
      <c r="I3049">
        <v>-1.4559650799999999</v>
      </c>
      <c r="J3049">
        <v>-5.8245399999999996E-3</v>
      </c>
      <c r="K3049">
        <v>6.5532999999999998E-4</v>
      </c>
      <c r="L3049">
        <v>3.6602115300000002</v>
      </c>
      <c r="M3049">
        <v>0.24747147999999999</v>
      </c>
      <c r="N3049">
        <v>0.76987810000000001</v>
      </c>
      <c r="O3049">
        <v>0.50850123000000003</v>
      </c>
      <c r="P3049">
        <v>0.19359999999999999</v>
      </c>
      <c r="Q3049">
        <v>0.43187999999999999</v>
      </c>
      <c r="R3049">
        <v>4.0430000000000001E-2</v>
      </c>
      <c r="S3049">
        <v>5.8900000000000003E-3</v>
      </c>
      <c r="T3049">
        <v>9.1679999999999998E-2</v>
      </c>
      <c r="U3049">
        <v>2.5000000000000001E-4</v>
      </c>
      <c r="V3049" s="1">
        <v>3.0000000000000001E-5</v>
      </c>
      <c r="W3049">
        <v>0.67339000000000004</v>
      </c>
      <c r="X3049">
        <v>2.2009999999999998E-2</v>
      </c>
      <c r="Y3049">
        <v>0.12494</v>
      </c>
      <c r="Z3049">
        <v>0.10650999999999999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320</v>
      </c>
      <c r="AL3049">
        <v>1</v>
      </c>
      <c r="AM3049">
        <v>1</v>
      </c>
      <c r="AN3049">
        <v>10</v>
      </c>
    </row>
    <row r="3050" spans="1:40">
      <c r="A3050" t="s">
        <v>34</v>
      </c>
      <c r="B3050" t="s">
        <v>1</v>
      </c>
      <c r="C3050">
        <v>133</v>
      </c>
      <c r="D3050">
        <v>5</v>
      </c>
      <c r="E3050">
        <v>10</v>
      </c>
      <c r="F3050">
        <v>-8.4974934599999994</v>
      </c>
      <c r="G3050">
        <v>1.51178627</v>
      </c>
      <c r="H3050">
        <v>-0.18981584000000001</v>
      </c>
      <c r="I3050">
        <v>-1.4738687699999999</v>
      </c>
      <c r="J3050">
        <v>-5.8783300000000002E-3</v>
      </c>
      <c r="K3050">
        <v>6.7088E-4</v>
      </c>
      <c r="L3050">
        <v>3.29879452</v>
      </c>
      <c r="M3050">
        <v>0.27096339000000003</v>
      </c>
      <c r="N3050">
        <v>1.51119052</v>
      </c>
      <c r="O3050">
        <v>-0.29739736999999999</v>
      </c>
      <c r="P3050">
        <v>0.19520000000000001</v>
      </c>
      <c r="Q3050">
        <v>0.43301000000000001</v>
      </c>
      <c r="R3050">
        <v>4.104E-2</v>
      </c>
      <c r="S3050">
        <v>5.9500000000000004E-3</v>
      </c>
      <c r="T3050">
        <v>9.1359999999999997E-2</v>
      </c>
      <c r="U3050">
        <v>2.5000000000000001E-4</v>
      </c>
      <c r="V3050" s="1">
        <v>3.0000000000000001E-5</v>
      </c>
      <c r="W3050">
        <v>0.61767000000000005</v>
      </c>
      <c r="X3050">
        <v>2.281E-2</v>
      </c>
      <c r="Y3050">
        <v>0.12432</v>
      </c>
      <c r="Z3050">
        <v>0.10732999999999999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320</v>
      </c>
      <c r="AL3050">
        <v>1</v>
      </c>
      <c r="AM3050">
        <v>1</v>
      </c>
      <c r="AN3050">
        <v>10</v>
      </c>
    </row>
    <row r="3051" spans="1:40">
      <c r="A3051" t="s">
        <v>34</v>
      </c>
      <c r="B3051" t="s">
        <v>1</v>
      </c>
      <c r="C3051">
        <v>134</v>
      </c>
      <c r="D3051">
        <v>5</v>
      </c>
      <c r="E3051">
        <v>10</v>
      </c>
      <c r="F3051">
        <v>-8.6007036899999996</v>
      </c>
      <c r="G3051">
        <v>1.50598941</v>
      </c>
      <c r="H3051">
        <v>-0.18837942999999999</v>
      </c>
      <c r="I3051">
        <v>-1.44065099</v>
      </c>
      <c r="J3051">
        <v>-5.83221E-3</v>
      </c>
      <c r="K3051">
        <v>6.6865000000000002E-4</v>
      </c>
      <c r="L3051">
        <v>3.28024088</v>
      </c>
      <c r="M3051">
        <v>0.26736380999999998</v>
      </c>
      <c r="N3051">
        <v>1.49706859</v>
      </c>
      <c r="O3051">
        <v>-0.2952707</v>
      </c>
      <c r="P3051">
        <v>0.19389999999999999</v>
      </c>
      <c r="Q3051">
        <v>0.42487999999999998</v>
      </c>
      <c r="R3051">
        <v>4.0660000000000002E-2</v>
      </c>
      <c r="S3051">
        <v>5.9100000000000003E-3</v>
      </c>
      <c r="T3051">
        <v>8.9109999999999995E-2</v>
      </c>
      <c r="U3051">
        <v>2.5000000000000001E-4</v>
      </c>
      <c r="V3051" s="1">
        <v>3.0000000000000001E-5</v>
      </c>
      <c r="W3051">
        <v>0.61614000000000002</v>
      </c>
      <c r="X3051">
        <v>2.2839999999999999E-2</v>
      </c>
      <c r="Y3051">
        <v>0.12268999999999999</v>
      </c>
      <c r="Z3051">
        <v>0.10664999999999999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320</v>
      </c>
      <c r="AL3051">
        <v>1</v>
      </c>
      <c r="AM3051">
        <v>1</v>
      </c>
      <c r="AN3051">
        <v>10</v>
      </c>
    </row>
    <row r="3052" spans="1:40">
      <c r="A3052" t="s">
        <v>34</v>
      </c>
      <c r="B3052" t="s">
        <v>1</v>
      </c>
      <c r="C3052">
        <v>135</v>
      </c>
      <c r="D3052">
        <v>5</v>
      </c>
      <c r="E3052">
        <v>10</v>
      </c>
      <c r="F3052">
        <v>-8.7785726000000004</v>
      </c>
      <c r="G3052">
        <v>1.50216894</v>
      </c>
      <c r="H3052">
        <v>-0.18566557</v>
      </c>
      <c r="I3052">
        <v>-1.39346393</v>
      </c>
      <c r="J3052">
        <v>-5.7681299999999998E-3</v>
      </c>
      <c r="K3052">
        <v>6.5331000000000005E-4</v>
      </c>
      <c r="L3052">
        <v>3.2522477099999998</v>
      </c>
      <c r="M3052">
        <v>0.26212342999999999</v>
      </c>
      <c r="N3052">
        <v>1.4768212700000001</v>
      </c>
      <c r="O3052">
        <v>-0.28451527999999998</v>
      </c>
      <c r="P3052">
        <v>0.19270000000000001</v>
      </c>
      <c r="Q3052">
        <v>0.41477000000000003</v>
      </c>
      <c r="R3052">
        <v>4.027E-2</v>
      </c>
      <c r="S3052">
        <v>5.8700000000000002E-3</v>
      </c>
      <c r="T3052">
        <v>8.6169999999999997E-2</v>
      </c>
      <c r="U3052">
        <v>2.5000000000000001E-4</v>
      </c>
      <c r="V3052" s="1">
        <v>3.0000000000000001E-5</v>
      </c>
      <c r="W3052">
        <v>0.61580999999999997</v>
      </c>
      <c r="X3052">
        <v>2.298E-2</v>
      </c>
      <c r="Y3052">
        <v>0.12071</v>
      </c>
      <c r="Z3052">
        <v>0.10603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320</v>
      </c>
      <c r="AL3052">
        <v>1</v>
      </c>
      <c r="AM3052">
        <v>1</v>
      </c>
      <c r="AN3052">
        <v>10</v>
      </c>
    </row>
    <row r="3053" spans="1:40">
      <c r="A3053" t="s">
        <v>34</v>
      </c>
      <c r="B3053" t="s">
        <v>1</v>
      </c>
      <c r="C3053">
        <v>136</v>
      </c>
      <c r="D3053">
        <v>5</v>
      </c>
      <c r="E3053">
        <v>10</v>
      </c>
      <c r="F3053">
        <v>-8.9747671699999998</v>
      </c>
      <c r="G3053">
        <v>1.67676432</v>
      </c>
      <c r="H3053">
        <v>-0.16260305</v>
      </c>
      <c r="I3053">
        <v>-1.6126763500000001</v>
      </c>
      <c r="J3053">
        <v>-6.2131599999999997E-3</v>
      </c>
      <c r="K3053">
        <v>7.4299000000000001E-4</v>
      </c>
      <c r="L3053">
        <v>3.6091143099999998</v>
      </c>
      <c r="M3053">
        <v>0.26714183000000002</v>
      </c>
      <c r="N3053">
        <v>0.63064439000000005</v>
      </c>
      <c r="O3053">
        <v>0.65587002000000005</v>
      </c>
      <c r="P3053">
        <v>0.1966</v>
      </c>
      <c r="Q3053">
        <v>0.45773000000000003</v>
      </c>
      <c r="R3053">
        <v>4.1520000000000001E-2</v>
      </c>
      <c r="S3053">
        <v>5.9899999999999997E-3</v>
      </c>
      <c r="T3053">
        <v>9.8839999999999997E-2</v>
      </c>
      <c r="U3053">
        <v>2.5999999999999998E-4</v>
      </c>
      <c r="V3053" s="1">
        <v>3.0000000000000001E-5</v>
      </c>
      <c r="W3053">
        <v>0.64198</v>
      </c>
      <c r="X3053">
        <v>2.1530000000000001E-2</v>
      </c>
      <c r="Y3053">
        <v>0.12928999999999999</v>
      </c>
      <c r="Z3053">
        <v>0.1081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320</v>
      </c>
      <c r="AL3053">
        <v>1</v>
      </c>
      <c r="AM3053">
        <v>1</v>
      </c>
      <c r="AN3053">
        <v>10</v>
      </c>
    </row>
    <row r="3054" spans="1:40">
      <c r="A3054" t="s">
        <v>34</v>
      </c>
      <c r="B3054" t="s">
        <v>1</v>
      </c>
      <c r="C3054">
        <v>137</v>
      </c>
      <c r="D3054">
        <v>5</v>
      </c>
      <c r="E3054">
        <v>10</v>
      </c>
      <c r="F3054">
        <v>-9.1394294200000008</v>
      </c>
      <c r="G3054">
        <v>1.6686591900000001</v>
      </c>
      <c r="H3054">
        <v>-0.16044891999999999</v>
      </c>
      <c r="I3054">
        <v>-1.56174776</v>
      </c>
      <c r="J3054">
        <v>-6.2124900000000002E-3</v>
      </c>
      <c r="K3054">
        <v>7.4666000000000001E-4</v>
      </c>
      <c r="L3054">
        <v>3.5693355800000002</v>
      </c>
      <c r="M3054">
        <v>0.26281905999999999</v>
      </c>
      <c r="N3054">
        <v>0.60680502000000003</v>
      </c>
      <c r="O3054">
        <v>0.65310780000000002</v>
      </c>
      <c r="P3054">
        <v>0.1953</v>
      </c>
      <c r="Q3054">
        <v>0.44613999999999998</v>
      </c>
      <c r="R3054">
        <v>4.1090000000000002E-2</v>
      </c>
      <c r="S3054">
        <v>5.9500000000000004E-3</v>
      </c>
      <c r="T3054">
        <v>9.5610000000000001E-2</v>
      </c>
      <c r="U3054">
        <v>2.5000000000000001E-4</v>
      </c>
      <c r="V3054" s="1">
        <v>3.0000000000000001E-5</v>
      </c>
      <c r="W3054">
        <v>0.63926000000000005</v>
      </c>
      <c r="X3054">
        <v>2.163E-2</v>
      </c>
      <c r="Y3054">
        <v>0.12717000000000001</v>
      </c>
      <c r="Z3054">
        <v>0.10736999999999999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320</v>
      </c>
      <c r="AL3054">
        <v>1</v>
      </c>
      <c r="AM3054">
        <v>1</v>
      </c>
      <c r="AN3054">
        <v>10</v>
      </c>
    </row>
    <row r="3055" spans="1:40">
      <c r="A3055" t="s">
        <v>34</v>
      </c>
      <c r="B3055" t="s">
        <v>1</v>
      </c>
      <c r="C3055">
        <v>138</v>
      </c>
      <c r="D3055">
        <v>5</v>
      </c>
      <c r="E3055">
        <v>10</v>
      </c>
      <c r="F3055">
        <v>-9.4248511199999996</v>
      </c>
      <c r="G3055">
        <v>1.6631708999999999</v>
      </c>
      <c r="H3055">
        <v>-0.15632341999999999</v>
      </c>
      <c r="I3055">
        <v>-1.48732033</v>
      </c>
      <c r="J3055">
        <v>-6.2097899999999998E-3</v>
      </c>
      <c r="K3055">
        <v>7.3680000000000002E-4</v>
      </c>
      <c r="L3055">
        <v>3.5115008099999998</v>
      </c>
      <c r="M3055">
        <v>0.25596057999999999</v>
      </c>
      <c r="N3055">
        <v>0.57202949000000003</v>
      </c>
      <c r="O3055">
        <v>0.66142171000000005</v>
      </c>
      <c r="P3055">
        <v>0.19389999999999999</v>
      </c>
      <c r="Q3055">
        <v>0.43070999999999998</v>
      </c>
      <c r="R3055">
        <v>4.0579999999999998E-2</v>
      </c>
      <c r="S3055">
        <v>5.8999999999999999E-3</v>
      </c>
      <c r="T3055">
        <v>9.1130000000000003E-2</v>
      </c>
      <c r="U3055">
        <v>2.5000000000000001E-4</v>
      </c>
      <c r="V3055" s="1">
        <v>3.0000000000000001E-5</v>
      </c>
      <c r="W3055">
        <v>0.63749</v>
      </c>
      <c r="X3055">
        <v>2.1860000000000001E-2</v>
      </c>
      <c r="Y3055">
        <v>0.12436999999999999</v>
      </c>
      <c r="Z3055">
        <v>0.10667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320</v>
      </c>
      <c r="AL3055">
        <v>1</v>
      </c>
      <c r="AM3055">
        <v>1</v>
      </c>
      <c r="AN3055">
        <v>10</v>
      </c>
    </row>
    <row r="3056" spans="1:40">
      <c r="A3056" t="s">
        <v>34</v>
      </c>
      <c r="B3056" t="s">
        <v>1</v>
      </c>
      <c r="C3056">
        <v>139</v>
      </c>
      <c r="D3056">
        <v>5</v>
      </c>
      <c r="E3056">
        <v>10</v>
      </c>
      <c r="F3056">
        <v>-8.8670865299999999</v>
      </c>
      <c r="G3056">
        <v>1.6771528600000001</v>
      </c>
      <c r="H3056">
        <v>-0.16270161</v>
      </c>
      <c r="I3056">
        <v>-1.643138</v>
      </c>
      <c r="J3056">
        <v>-6.2464199999999999E-3</v>
      </c>
      <c r="K3056">
        <v>7.4151999999999996E-4</v>
      </c>
      <c r="L3056">
        <v>3.7708159700000001</v>
      </c>
      <c r="M3056">
        <v>0.26196098000000001</v>
      </c>
      <c r="N3056">
        <v>0.86865935000000005</v>
      </c>
      <c r="O3056">
        <v>0.46979946</v>
      </c>
      <c r="P3056">
        <v>0.1973</v>
      </c>
      <c r="Q3056">
        <v>0.46651999999999999</v>
      </c>
      <c r="R3056">
        <v>4.165E-2</v>
      </c>
      <c r="S3056">
        <v>6.0099999999999997E-3</v>
      </c>
      <c r="T3056">
        <v>0.10148</v>
      </c>
      <c r="U3056">
        <v>2.5999999999999998E-4</v>
      </c>
      <c r="V3056" s="1">
        <v>3.0000000000000001E-5</v>
      </c>
      <c r="W3056">
        <v>0.66418999999999995</v>
      </c>
      <c r="X3056">
        <v>2.121E-2</v>
      </c>
      <c r="Y3056">
        <v>0.13125000000000001</v>
      </c>
      <c r="Z3056">
        <v>0.10843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320</v>
      </c>
      <c r="AL3056">
        <v>1</v>
      </c>
      <c r="AM3056">
        <v>1</v>
      </c>
      <c r="AN3056">
        <v>10</v>
      </c>
    </row>
    <row r="3057" spans="1:40">
      <c r="A3057" t="s">
        <v>34</v>
      </c>
      <c r="B3057" t="s">
        <v>1</v>
      </c>
      <c r="C3057">
        <v>140</v>
      </c>
      <c r="D3057">
        <v>5</v>
      </c>
      <c r="E3057">
        <v>10</v>
      </c>
      <c r="F3057">
        <v>-9.0349302300000005</v>
      </c>
      <c r="G3057">
        <v>1.6690467499999999</v>
      </c>
      <c r="H3057">
        <v>-0.16054104999999999</v>
      </c>
      <c r="I3057">
        <v>-1.5914630999999999</v>
      </c>
      <c r="J3057">
        <v>-6.2462100000000003E-3</v>
      </c>
      <c r="K3057">
        <v>7.4523999999999999E-4</v>
      </c>
      <c r="L3057">
        <v>3.7307722800000001</v>
      </c>
      <c r="M3057">
        <v>0.25765846999999997</v>
      </c>
      <c r="N3057">
        <v>0.84427468999999999</v>
      </c>
      <c r="O3057">
        <v>0.46691999000000001</v>
      </c>
      <c r="P3057">
        <v>0.19600000000000001</v>
      </c>
      <c r="Q3057">
        <v>0.45474999999999999</v>
      </c>
      <c r="R3057">
        <v>4.1230000000000003E-2</v>
      </c>
      <c r="S3057">
        <v>5.9699999999999996E-3</v>
      </c>
      <c r="T3057">
        <v>9.8220000000000002E-2</v>
      </c>
      <c r="U3057">
        <v>2.5000000000000001E-4</v>
      </c>
      <c r="V3057" s="1">
        <v>3.0000000000000001E-5</v>
      </c>
      <c r="W3057">
        <v>0.66169999999999995</v>
      </c>
      <c r="X3057">
        <v>2.1299999999999999E-2</v>
      </c>
      <c r="Y3057">
        <v>0.12914</v>
      </c>
      <c r="Z3057">
        <v>0.10773000000000001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320</v>
      </c>
      <c r="AL3057">
        <v>1</v>
      </c>
      <c r="AM3057">
        <v>1</v>
      </c>
      <c r="AN3057">
        <v>10</v>
      </c>
    </row>
    <row r="3058" spans="1:40">
      <c r="A3058" t="s">
        <v>34</v>
      </c>
      <c r="B3058" t="s">
        <v>1</v>
      </c>
      <c r="C3058">
        <v>141</v>
      </c>
      <c r="D3058">
        <v>5</v>
      </c>
      <c r="E3058">
        <v>10</v>
      </c>
      <c r="F3058">
        <v>-9.3253059300000007</v>
      </c>
      <c r="G3058">
        <v>1.6635400600000001</v>
      </c>
      <c r="H3058">
        <v>-0.15640672</v>
      </c>
      <c r="I3058">
        <v>-1.5158411000000001</v>
      </c>
      <c r="J3058">
        <v>-6.2442699999999997E-3</v>
      </c>
      <c r="K3058">
        <v>7.3550000000000004E-4</v>
      </c>
      <c r="L3058">
        <v>3.6721840100000001</v>
      </c>
      <c r="M3058">
        <v>0.25084007000000003</v>
      </c>
      <c r="N3058">
        <v>0.80858795000000006</v>
      </c>
      <c r="O3058">
        <v>0.47506469000000001</v>
      </c>
      <c r="P3058">
        <v>0.19470000000000001</v>
      </c>
      <c r="Q3058">
        <v>0.43905</v>
      </c>
      <c r="R3058">
        <v>4.0739999999999998E-2</v>
      </c>
      <c r="S3058">
        <v>5.9199999999999999E-3</v>
      </c>
      <c r="T3058">
        <v>9.3670000000000003E-2</v>
      </c>
      <c r="U3058">
        <v>2.5000000000000001E-4</v>
      </c>
      <c r="V3058" s="1">
        <v>3.0000000000000001E-5</v>
      </c>
      <c r="W3058">
        <v>0.66027999999999998</v>
      </c>
      <c r="X3058">
        <v>2.1530000000000001E-2</v>
      </c>
      <c r="Y3058">
        <v>0.12636</v>
      </c>
      <c r="Z3058">
        <v>0.10707999999999999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320</v>
      </c>
      <c r="AL3058">
        <v>1</v>
      </c>
      <c r="AM3058">
        <v>1</v>
      </c>
      <c r="AN3058">
        <v>10</v>
      </c>
    </row>
    <row r="3059" spans="1:40">
      <c r="A3059" t="s">
        <v>34</v>
      </c>
      <c r="B3059" t="s">
        <v>1</v>
      </c>
      <c r="C3059">
        <v>142</v>
      </c>
      <c r="D3059">
        <v>5</v>
      </c>
      <c r="E3059">
        <v>10</v>
      </c>
      <c r="F3059">
        <v>-9.1787363899999992</v>
      </c>
      <c r="G3059">
        <v>1.68636724</v>
      </c>
      <c r="H3059">
        <v>-0.16139021000000001</v>
      </c>
      <c r="I3059">
        <v>-1.5734451599999999</v>
      </c>
      <c r="J3059">
        <v>-6.1944599999999997E-3</v>
      </c>
      <c r="K3059">
        <v>7.4014999999999997E-4</v>
      </c>
      <c r="L3059">
        <v>3.3630384100000001</v>
      </c>
      <c r="M3059">
        <v>0.27641780999999999</v>
      </c>
      <c r="N3059">
        <v>1.5695365100000001</v>
      </c>
      <c r="O3059">
        <v>-0.32376128999999998</v>
      </c>
      <c r="P3059">
        <v>0.1966</v>
      </c>
      <c r="Q3059">
        <v>0.44762999999999997</v>
      </c>
      <c r="R3059">
        <v>4.1540000000000001E-2</v>
      </c>
      <c r="S3059">
        <v>6.0000000000000001E-3</v>
      </c>
      <c r="T3059">
        <v>9.5549999999999996E-2</v>
      </c>
      <c r="U3059">
        <v>2.5000000000000001E-4</v>
      </c>
      <c r="V3059" s="1">
        <v>3.0000000000000001E-5</v>
      </c>
      <c r="W3059">
        <v>0.60916999999999999</v>
      </c>
      <c r="X3059">
        <v>2.2120000000000001E-2</v>
      </c>
      <c r="Y3059">
        <v>0.127</v>
      </c>
      <c r="Z3059">
        <v>0.1081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320</v>
      </c>
      <c r="AL3059">
        <v>1</v>
      </c>
      <c r="AM3059">
        <v>1</v>
      </c>
      <c r="AN3059">
        <v>10</v>
      </c>
    </row>
    <row r="3060" spans="1:40">
      <c r="A3060" t="s">
        <v>34</v>
      </c>
      <c r="B3060" t="s">
        <v>1</v>
      </c>
      <c r="C3060">
        <v>143</v>
      </c>
      <c r="D3060">
        <v>5</v>
      </c>
      <c r="E3060">
        <v>10</v>
      </c>
      <c r="F3060">
        <v>-9.3373078100000004</v>
      </c>
      <c r="G3060">
        <v>1.67827587</v>
      </c>
      <c r="H3060">
        <v>-0.15924753</v>
      </c>
      <c r="I3060">
        <v>-1.5240000199999999</v>
      </c>
      <c r="J3060">
        <v>-6.1929400000000001E-3</v>
      </c>
      <c r="K3060">
        <v>7.4368999999999998E-4</v>
      </c>
      <c r="L3060">
        <v>3.3253700300000002</v>
      </c>
      <c r="M3060">
        <v>0.27209079000000003</v>
      </c>
      <c r="N3060">
        <v>1.5469733400000001</v>
      </c>
      <c r="O3060">
        <v>-0.32643013999999998</v>
      </c>
      <c r="P3060">
        <v>0.1953</v>
      </c>
      <c r="Q3060">
        <v>0.43661</v>
      </c>
      <c r="R3060">
        <v>4.1110000000000001E-2</v>
      </c>
      <c r="S3060">
        <v>5.9500000000000004E-3</v>
      </c>
      <c r="T3060">
        <v>9.2469999999999997E-2</v>
      </c>
      <c r="U3060">
        <v>2.5000000000000001E-4</v>
      </c>
      <c r="V3060" s="1">
        <v>3.0000000000000001E-5</v>
      </c>
      <c r="W3060">
        <v>0.60668999999999995</v>
      </c>
      <c r="X3060">
        <v>2.223E-2</v>
      </c>
      <c r="Y3060">
        <v>0.12495000000000001</v>
      </c>
      <c r="Z3060">
        <v>0.10738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320</v>
      </c>
      <c r="AL3060">
        <v>1</v>
      </c>
      <c r="AM3060">
        <v>1</v>
      </c>
      <c r="AN3060">
        <v>10</v>
      </c>
    </row>
    <row r="3061" spans="1:40">
      <c r="A3061" t="s">
        <v>34</v>
      </c>
      <c r="B3061" t="s">
        <v>1</v>
      </c>
      <c r="C3061">
        <v>144</v>
      </c>
      <c r="D3061">
        <v>5</v>
      </c>
      <c r="E3061">
        <v>10</v>
      </c>
      <c r="F3061">
        <v>-9.6140539500000006</v>
      </c>
      <c r="G3061">
        <v>1.67281115</v>
      </c>
      <c r="H3061">
        <v>-0.15513829000000001</v>
      </c>
      <c r="I3061">
        <v>-1.45169864</v>
      </c>
      <c r="J3061">
        <v>-6.1889800000000002E-3</v>
      </c>
      <c r="K3061">
        <v>7.3364999999999997E-4</v>
      </c>
      <c r="L3061">
        <v>3.2701274499999999</v>
      </c>
      <c r="M3061">
        <v>0.26524698000000002</v>
      </c>
      <c r="N3061">
        <v>1.51406325</v>
      </c>
      <c r="O3061">
        <v>-0.31801272000000003</v>
      </c>
      <c r="P3061">
        <v>0.19389999999999999</v>
      </c>
      <c r="Q3061">
        <v>0.42198999999999998</v>
      </c>
      <c r="R3061">
        <v>4.061E-2</v>
      </c>
      <c r="S3061">
        <v>5.9100000000000003E-3</v>
      </c>
      <c r="T3061">
        <v>8.8190000000000004E-2</v>
      </c>
      <c r="U3061">
        <v>2.5000000000000001E-4</v>
      </c>
      <c r="V3061" s="1">
        <v>3.0000000000000001E-5</v>
      </c>
      <c r="W3061">
        <v>0.60511999999999999</v>
      </c>
      <c r="X3061">
        <v>2.248E-2</v>
      </c>
      <c r="Y3061">
        <v>0.12224</v>
      </c>
      <c r="Z3061">
        <v>0.10668999999999999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320</v>
      </c>
      <c r="AL3061">
        <v>1</v>
      </c>
      <c r="AM3061">
        <v>1</v>
      </c>
      <c r="AN3061">
        <v>10</v>
      </c>
    </row>
    <row r="3062" spans="1:40">
      <c r="A3062" t="s">
        <v>34</v>
      </c>
      <c r="B3062" t="s">
        <v>1</v>
      </c>
      <c r="C3062">
        <v>145</v>
      </c>
      <c r="D3062">
        <v>5</v>
      </c>
      <c r="E3062">
        <v>10</v>
      </c>
      <c r="F3062">
        <v>-8.9538824199999993</v>
      </c>
      <c r="G3062">
        <v>1.64901236</v>
      </c>
      <c r="H3062">
        <v>-0.17112104</v>
      </c>
      <c r="I3062">
        <v>-1.56684292</v>
      </c>
      <c r="J3062">
        <v>-6.0714499999999999E-3</v>
      </c>
      <c r="K3062">
        <v>7.1175000000000003E-4</v>
      </c>
      <c r="L3062">
        <v>3.5495351099999999</v>
      </c>
      <c r="M3062">
        <v>0.26479634000000002</v>
      </c>
      <c r="N3062">
        <v>0.60173688000000003</v>
      </c>
      <c r="O3062">
        <v>0.66419320999999998</v>
      </c>
      <c r="P3062">
        <v>0.19600000000000001</v>
      </c>
      <c r="Q3062">
        <v>0.44840000000000002</v>
      </c>
      <c r="R3062">
        <v>4.1270000000000001E-2</v>
      </c>
      <c r="S3062">
        <v>5.9699999999999996E-3</v>
      </c>
      <c r="T3062">
        <v>9.6129999999999993E-2</v>
      </c>
      <c r="U3062">
        <v>2.5000000000000001E-4</v>
      </c>
      <c r="V3062" s="1">
        <v>3.0000000000000001E-5</v>
      </c>
      <c r="W3062">
        <v>0.63797000000000004</v>
      </c>
      <c r="X3062">
        <v>2.1739999999999999E-2</v>
      </c>
      <c r="Y3062">
        <v>0.12762999999999999</v>
      </c>
      <c r="Z3062">
        <v>0.10775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320</v>
      </c>
      <c r="AL3062">
        <v>1</v>
      </c>
      <c r="AM3062">
        <v>1</v>
      </c>
      <c r="AN3062">
        <v>10</v>
      </c>
    </row>
    <row r="3063" spans="1:40">
      <c r="A3063" t="s">
        <v>34</v>
      </c>
      <c r="B3063" t="s">
        <v>1</v>
      </c>
      <c r="C3063">
        <v>146</v>
      </c>
      <c r="D3063">
        <v>5</v>
      </c>
      <c r="E3063">
        <v>10</v>
      </c>
      <c r="F3063">
        <v>-9.0798392900000007</v>
      </c>
      <c r="G3063">
        <v>1.64077143</v>
      </c>
      <c r="H3063">
        <v>-0.16951430000000001</v>
      </c>
      <c r="I3063">
        <v>-1.5243399099999999</v>
      </c>
      <c r="J3063">
        <v>-6.0504199999999999E-3</v>
      </c>
      <c r="K3063">
        <v>7.1250000000000003E-4</v>
      </c>
      <c r="L3063">
        <v>3.5228903800000002</v>
      </c>
      <c r="M3063">
        <v>0.26071027000000002</v>
      </c>
      <c r="N3063">
        <v>0.58302841000000005</v>
      </c>
      <c r="O3063">
        <v>0.66404989999999997</v>
      </c>
      <c r="P3063">
        <v>0.19450000000000001</v>
      </c>
      <c r="Q3063">
        <v>0.43811</v>
      </c>
      <c r="R3063">
        <v>4.0820000000000002E-2</v>
      </c>
      <c r="S3063">
        <v>5.9199999999999999E-3</v>
      </c>
      <c r="T3063">
        <v>9.3299999999999994E-2</v>
      </c>
      <c r="U3063">
        <v>2.5000000000000001E-4</v>
      </c>
      <c r="V3063" s="1">
        <v>3.0000000000000001E-5</v>
      </c>
      <c r="W3063">
        <v>0.63570000000000004</v>
      </c>
      <c r="X3063">
        <v>2.1780000000000001E-2</v>
      </c>
      <c r="Y3063">
        <v>0.12562999999999999</v>
      </c>
      <c r="Z3063">
        <v>0.10693999999999999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320</v>
      </c>
      <c r="AL3063">
        <v>1</v>
      </c>
      <c r="AM3063">
        <v>1</v>
      </c>
      <c r="AN3063">
        <v>10</v>
      </c>
    </row>
    <row r="3064" spans="1:40">
      <c r="A3064" t="s">
        <v>34</v>
      </c>
      <c r="B3064" t="s">
        <v>1</v>
      </c>
      <c r="C3064">
        <v>147</v>
      </c>
      <c r="D3064">
        <v>5</v>
      </c>
      <c r="E3064">
        <v>10</v>
      </c>
      <c r="F3064">
        <v>-9.2980951899999997</v>
      </c>
      <c r="G3064">
        <v>1.6340463000000001</v>
      </c>
      <c r="H3064">
        <v>-0.16640652</v>
      </c>
      <c r="I3064">
        <v>-1.4630030000000001</v>
      </c>
      <c r="J3064">
        <v>-6.0190499999999997E-3</v>
      </c>
      <c r="K3064">
        <v>6.9970000000000004E-4</v>
      </c>
      <c r="L3064">
        <v>3.48389259</v>
      </c>
      <c r="M3064">
        <v>0.25447536999999998</v>
      </c>
      <c r="N3064">
        <v>0.55593899000000002</v>
      </c>
      <c r="O3064">
        <v>0.67419985000000004</v>
      </c>
      <c r="P3064">
        <v>0.19289999999999999</v>
      </c>
      <c r="Q3064">
        <v>0.42471999999999999</v>
      </c>
      <c r="R3064">
        <v>4.0309999999999999E-2</v>
      </c>
      <c r="S3064">
        <v>5.8700000000000002E-3</v>
      </c>
      <c r="T3064">
        <v>8.9459999999999998E-2</v>
      </c>
      <c r="U3064">
        <v>2.5000000000000001E-4</v>
      </c>
      <c r="V3064" s="1">
        <v>3.0000000000000001E-5</v>
      </c>
      <c r="W3064">
        <v>0.63443000000000005</v>
      </c>
      <c r="X3064">
        <v>2.1930000000000002E-2</v>
      </c>
      <c r="Y3064">
        <v>0.12307</v>
      </c>
      <c r="Z3064">
        <v>0.10612000000000001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320</v>
      </c>
      <c r="AL3064">
        <v>1</v>
      </c>
      <c r="AM3064">
        <v>1</v>
      </c>
      <c r="AN3064">
        <v>10</v>
      </c>
    </row>
    <row r="3065" spans="1:40">
      <c r="A3065" t="s">
        <v>34</v>
      </c>
      <c r="B3065" t="s">
        <v>1</v>
      </c>
      <c r="C3065">
        <v>148</v>
      </c>
      <c r="D3065">
        <v>5</v>
      </c>
      <c r="E3065">
        <v>10</v>
      </c>
      <c r="F3065">
        <v>-8.8488502199999992</v>
      </c>
      <c r="G3065">
        <v>1.6493764500000001</v>
      </c>
      <c r="H3065">
        <v>-0.17121623999999999</v>
      </c>
      <c r="I3065">
        <v>-1.5966503700000001</v>
      </c>
      <c r="J3065">
        <v>-6.10518E-3</v>
      </c>
      <c r="K3065">
        <v>7.1035E-4</v>
      </c>
      <c r="L3065">
        <v>3.7108671100000001</v>
      </c>
      <c r="M3065">
        <v>0.25958170000000003</v>
      </c>
      <c r="N3065">
        <v>0.83929767</v>
      </c>
      <c r="O3065">
        <v>0.47798481999999998</v>
      </c>
      <c r="P3065">
        <v>0.1966</v>
      </c>
      <c r="Q3065">
        <v>0.45705000000000001</v>
      </c>
      <c r="R3065">
        <v>4.1410000000000002E-2</v>
      </c>
      <c r="S3065">
        <v>5.9899999999999997E-3</v>
      </c>
      <c r="T3065">
        <v>9.8750000000000004E-2</v>
      </c>
      <c r="U3065">
        <v>2.5000000000000001E-4</v>
      </c>
      <c r="V3065" s="1">
        <v>3.0000000000000001E-5</v>
      </c>
      <c r="W3065">
        <v>0.66047</v>
      </c>
      <c r="X3065">
        <v>2.1409999999999998E-2</v>
      </c>
      <c r="Y3065">
        <v>0.12961</v>
      </c>
      <c r="Z3065">
        <v>0.1081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320</v>
      </c>
      <c r="AL3065">
        <v>1</v>
      </c>
      <c r="AM3065">
        <v>1</v>
      </c>
      <c r="AN3065">
        <v>10</v>
      </c>
    </row>
    <row r="3066" spans="1:40">
      <c r="A3066" t="s">
        <v>34</v>
      </c>
      <c r="B3066" t="s">
        <v>1</v>
      </c>
      <c r="C3066">
        <v>149</v>
      </c>
      <c r="D3066">
        <v>5</v>
      </c>
      <c r="E3066">
        <v>10</v>
      </c>
      <c r="F3066">
        <v>-8.9775231400000006</v>
      </c>
      <c r="G3066">
        <v>1.6411362700000001</v>
      </c>
      <c r="H3066">
        <v>-0.16960374</v>
      </c>
      <c r="I3066">
        <v>-1.5535106599999999</v>
      </c>
      <c r="J3066">
        <v>-6.0845200000000004E-3</v>
      </c>
      <c r="K3066">
        <v>7.1115000000000002E-4</v>
      </c>
      <c r="L3066">
        <v>3.6841040700000001</v>
      </c>
      <c r="M3066">
        <v>0.25552222000000002</v>
      </c>
      <c r="N3066">
        <v>0.82010784000000003</v>
      </c>
      <c r="O3066">
        <v>0.47775181</v>
      </c>
      <c r="P3066">
        <v>0.19520000000000001</v>
      </c>
      <c r="Q3066">
        <v>0.4466</v>
      </c>
      <c r="R3066">
        <v>4.0969999999999999E-2</v>
      </c>
      <c r="S3066">
        <v>5.94E-3</v>
      </c>
      <c r="T3066">
        <v>9.5880000000000007E-2</v>
      </c>
      <c r="U3066">
        <v>2.5000000000000001E-4</v>
      </c>
      <c r="V3066" s="1">
        <v>3.0000000000000001E-5</v>
      </c>
      <c r="W3066">
        <v>0.65835999999999995</v>
      </c>
      <c r="X3066">
        <v>2.145E-2</v>
      </c>
      <c r="Y3066">
        <v>0.12762000000000001</v>
      </c>
      <c r="Z3066">
        <v>0.10732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320</v>
      </c>
      <c r="AL3066">
        <v>1</v>
      </c>
      <c r="AM3066">
        <v>1</v>
      </c>
      <c r="AN3066">
        <v>10</v>
      </c>
    </row>
    <row r="3067" spans="1:40">
      <c r="A3067" t="s">
        <v>34</v>
      </c>
      <c r="B3067" t="s">
        <v>1</v>
      </c>
      <c r="C3067">
        <v>150</v>
      </c>
      <c r="D3067">
        <v>5</v>
      </c>
      <c r="E3067">
        <v>10</v>
      </c>
      <c r="F3067">
        <v>-9.1998943299999993</v>
      </c>
      <c r="G3067">
        <v>1.6343921400000001</v>
      </c>
      <c r="H3067">
        <v>-0.16648864999999999</v>
      </c>
      <c r="I3067">
        <v>-1.4911735100000001</v>
      </c>
      <c r="J3067">
        <v>-6.0538199999999997E-3</v>
      </c>
      <c r="K3067">
        <v>6.9842999999999999E-4</v>
      </c>
      <c r="L3067">
        <v>3.6446834799999999</v>
      </c>
      <c r="M3067">
        <v>0.24932946</v>
      </c>
      <c r="N3067">
        <v>0.79224291999999996</v>
      </c>
      <c r="O3067">
        <v>0.48777376</v>
      </c>
      <c r="P3067">
        <v>0.19370000000000001</v>
      </c>
      <c r="Q3067">
        <v>0.43296000000000001</v>
      </c>
      <c r="R3067">
        <v>4.0469999999999999E-2</v>
      </c>
      <c r="S3067">
        <v>5.8900000000000003E-3</v>
      </c>
      <c r="T3067">
        <v>9.1990000000000002E-2</v>
      </c>
      <c r="U3067">
        <v>2.5000000000000001E-4</v>
      </c>
      <c r="V3067" s="1">
        <v>3.0000000000000001E-5</v>
      </c>
      <c r="W3067">
        <v>0.65734999999999999</v>
      </c>
      <c r="X3067">
        <v>2.1600000000000001E-2</v>
      </c>
      <c r="Y3067">
        <v>0.12506999999999999</v>
      </c>
      <c r="Z3067">
        <v>0.10654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320</v>
      </c>
      <c r="AL3067">
        <v>1</v>
      </c>
      <c r="AM3067">
        <v>1</v>
      </c>
      <c r="AN3067">
        <v>10</v>
      </c>
    </row>
    <row r="3068" spans="1:40">
      <c r="A3068" t="s">
        <v>34</v>
      </c>
      <c r="B3068" t="s">
        <v>1</v>
      </c>
      <c r="C3068">
        <v>151</v>
      </c>
      <c r="D3068">
        <v>5</v>
      </c>
      <c r="E3068">
        <v>10</v>
      </c>
      <c r="F3068">
        <v>-9.1529715399999994</v>
      </c>
      <c r="G3068">
        <v>1.65866818</v>
      </c>
      <c r="H3068">
        <v>-0.16991413</v>
      </c>
      <c r="I3068">
        <v>-1.52885608</v>
      </c>
      <c r="J3068">
        <v>-6.0519199999999997E-3</v>
      </c>
      <c r="K3068">
        <v>7.0878E-4</v>
      </c>
      <c r="L3068">
        <v>3.30531687</v>
      </c>
      <c r="M3068">
        <v>0.27415771999999999</v>
      </c>
      <c r="N3068">
        <v>1.5416481200000001</v>
      </c>
      <c r="O3068">
        <v>-0.31529549000000001</v>
      </c>
      <c r="P3068">
        <v>0.19589999999999999</v>
      </c>
      <c r="Q3068">
        <v>0.43869999999999998</v>
      </c>
      <c r="R3068">
        <v>4.129E-2</v>
      </c>
      <c r="S3068">
        <v>5.9699999999999996E-3</v>
      </c>
      <c r="T3068">
        <v>9.2939999999999995E-2</v>
      </c>
      <c r="U3068">
        <v>2.5000000000000001E-4</v>
      </c>
      <c r="V3068" s="1">
        <v>3.0000000000000001E-5</v>
      </c>
      <c r="W3068">
        <v>0.60507999999999995</v>
      </c>
      <c r="X3068">
        <v>2.2339999999999999E-2</v>
      </c>
      <c r="Y3068">
        <v>0.12537000000000001</v>
      </c>
      <c r="Z3068">
        <v>0.10773000000000001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320</v>
      </c>
      <c r="AL3068">
        <v>1</v>
      </c>
      <c r="AM3068">
        <v>1</v>
      </c>
      <c r="AN3068">
        <v>10</v>
      </c>
    </row>
    <row r="3069" spans="1:40">
      <c r="A3069" t="s">
        <v>34</v>
      </c>
      <c r="B3069" t="s">
        <v>1</v>
      </c>
      <c r="C3069">
        <v>152</v>
      </c>
      <c r="D3069">
        <v>5</v>
      </c>
      <c r="E3069">
        <v>10</v>
      </c>
      <c r="F3069">
        <v>-9.2739462800000005</v>
      </c>
      <c r="G3069">
        <v>1.6504319300000001</v>
      </c>
      <c r="H3069">
        <v>-0.16831742</v>
      </c>
      <c r="I3069">
        <v>-1.48755967</v>
      </c>
      <c r="J3069">
        <v>-6.0301900000000004E-3</v>
      </c>
      <c r="K3069">
        <v>7.0943000000000004E-4</v>
      </c>
      <c r="L3069">
        <v>3.2799572100000001</v>
      </c>
      <c r="M3069">
        <v>0.27006564999999999</v>
      </c>
      <c r="N3069">
        <v>1.52399741</v>
      </c>
      <c r="O3069">
        <v>-0.31538411</v>
      </c>
      <c r="P3069">
        <v>0.19439999999999999</v>
      </c>
      <c r="Q3069">
        <v>0.42891000000000001</v>
      </c>
      <c r="R3069">
        <v>4.0849999999999997E-2</v>
      </c>
      <c r="S3069">
        <v>5.9199999999999999E-3</v>
      </c>
      <c r="T3069">
        <v>9.0230000000000005E-2</v>
      </c>
      <c r="U3069">
        <v>2.5000000000000001E-4</v>
      </c>
      <c r="V3069" s="1">
        <v>3.0000000000000001E-5</v>
      </c>
      <c r="W3069">
        <v>0.60302999999999995</v>
      </c>
      <c r="X3069">
        <v>2.239E-2</v>
      </c>
      <c r="Y3069">
        <v>0.12343999999999999</v>
      </c>
      <c r="Z3069">
        <v>0.10693999999999999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320</v>
      </c>
      <c r="AL3069">
        <v>1</v>
      </c>
      <c r="AM3069">
        <v>1</v>
      </c>
      <c r="AN3069">
        <v>10</v>
      </c>
    </row>
    <row r="3070" spans="1:40">
      <c r="A3070" t="s">
        <v>34</v>
      </c>
      <c r="B3070" t="s">
        <v>1</v>
      </c>
      <c r="C3070">
        <v>153</v>
      </c>
      <c r="D3070">
        <v>5</v>
      </c>
      <c r="E3070">
        <v>10</v>
      </c>
      <c r="F3070">
        <v>-9.4851995299999992</v>
      </c>
      <c r="G3070">
        <v>1.64372082</v>
      </c>
      <c r="H3070">
        <v>-0.16522336000000001</v>
      </c>
      <c r="I3070">
        <v>-1.4279347499999999</v>
      </c>
      <c r="J3070">
        <v>-5.9978100000000001E-3</v>
      </c>
      <c r="K3070">
        <v>6.9647999999999997E-4</v>
      </c>
      <c r="L3070">
        <v>3.2424368499999998</v>
      </c>
      <c r="M3070">
        <v>0.26384129000000001</v>
      </c>
      <c r="N3070">
        <v>1.4984336199999999</v>
      </c>
      <c r="O3070">
        <v>-0.30517369999999999</v>
      </c>
      <c r="P3070">
        <v>0.19289999999999999</v>
      </c>
      <c r="Q3070">
        <v>0.41620000000000001</v>
      </c>
      <c r="R3070">
        <v>4.0340000000000001E-2</v>
      </c>
      <c r="S3070">
        <v>5.8700000000000002E-3</v>
      </c>
      <c r="T3070">
        <v>8.6569999999999994E-2</v>
      </c>
      <c r="U3070">
        <v>2.5000000000000001E-4</v>
      </c>
      <c r="V3070" s="1">
        <v>3.0000000000000001E-5</v>
      </c>
      <c r="W3070">
        <v>0.60194999999999999</v>
      </c>
      <c r="X3070">
        <v>2.256E-2</v>
      </c>
      <c r="Y3070">
        <v>0.12096</v>
      </c>
      <c r="Z3070">
        <v>0.10613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320</v>
      </c>
      <c r="AL3070">
        <v>1</v>
      </c>
      <c r="AM3070">
        <v>1</v>
      </c>
      <c r="AN3070">
        <v>10</v>
      </c>
    </row>
    <row r="3071" spans="1:40">
      <c r="A3071" t="s">
        <v>34</v>
      </c>
      <c r="B3071" t="s">
        <v>1</v>
      </c>
      <c r="C3071">
        <v>154</v>
      </c>
      <c r="D3071">
        <v>5</v>
      </c>
      <c r="E3071">
        <v>10</v>
      </c>
      <c r="F3071">
        <v>-8.9562090899999998</v>
      </c>
      <c r="G3071">
        <v>1.6306170900000001</v>
      </c>
      <c r="H3071">
        <v>-0.17771644</v>
      </c>
      <c r="I3071">
        <v>-1.53244259</v>
      </c>
      <c r="J3071">
        <v>-5.9438199999999998E-3</v>
      </c>
      <c r="K3071">
        <v>6.8415999999999995E-4</v>
      </c>
      <c r="L3071">
        <v>3.5111233999999998</v>
      </c>
      <c r="M3071">
        <v>0.26268945999999999</v>
      </c>
      <c r="N3071">
        <v>0.58046754</v>
      </c>
      <c r="O3071">
        <v>0.67274228999999997</v>
      </c>
      <c r="P3071">
        <v>0.1963</v>
      </c>
      <c r="Q3071">
        <v>0.44362000000000001</v>
      </c>
      <c r="R3071">
        <v>4.1250000000000002E-2</v>
      </c>
      <c r="S3071">
        <v>5.9800000000000001E-3</v>
      </c>
      <c r="T3071">
        <v>9.4579999999999997E-2</v>
      </c>
      <c r="U3071">
        <v>2.5000000000000001E-4</v>
      </c>
      <c r="V3071" s="1">
        <v>3.0000000000000001E-5</v>
      </c>
      <c r="W3071">
        <v>0.63902000000000003</v>
      </c>
      <c r="X3071">
        <v>2.1989999999999999E-2</v>
      </c>
      <c r="Y3071">
        <v>0.12697</v>
      </c>
      <c r="Z3071">
        <v>0.10796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320</v>
      </c>
      <c r="AL3071">
        <v>1</v>
      </c>
      <c r="AM3071">
        <v>1</v>
      </c>
      <c r="AN3071">
        <v>10</v>
      </c>
    </row>
    <row r="3072" spans="1:40">
      <c r="A3072" t="s">
        <v>34</v>
      </c>
      <c r="B3072" t="s">
        <v>1</v>
      </c>
      <c r="C3072">
        <v>155</v>
      </c>
      <c r="D3072">
        <v>5</v>
      </c>
      <c r="E3072">
        <v>10</v>
      </c>
      <c r="F3072">
        <v>-9.0541009900000002</v>
      </c>
      <c r="G3072">
        <v>1.6223520499999999</v>
      </c>
      <c r="H3072">
        <v>-0.17651249999999999</v>
      </c>
      <c r="I3072">
        <v>-1.49618345</v>
      </c>
      <c r="J3072">
        <v>-5.9078100000000003E-3</v>
      </c>
      <c r="K3072">
        <v>6.8296000000000003E-4</v>
      </c>
      <c r="L3072">
        <v>3.4931101199999999</v>
      </c>
      <c r="M3072">
        <v>0.25886583000000002</v>
      </c>
      <c r="N3072">
        <v>0.56536491</v>
      </c>
      <c r="O3072">
        <v>0.67431447</v>
      </c>
      <c r="P3072">
        <v>0.1948</v>
      </c>
      <c r="Q3072">
        <v>0.43435000000000001</v>
      </c>
      <c r="R3072">
        <v>4.0809999999999999E-2</v>
      </c>
      <c r="S3072">
        <v>5.9300000000000004E-3</v>
      </c>
      <c r="T3072">
        <v>9.2060000000000003E-2</v>
      </c>
      <c r="U3072">
        <v>2.5000000000000001E-4</v>
      </c>
      <c r="V3072" s="1">
        <v>3.0000000000000001E-5</v>
      </c>
      <c r="W3072">
        <v>0.63707000000000003</v>
      </c>
      <c r="X3072">
        <v>2.1999999999999999E-2</v>
      </c>
      <c r="Y3072">
        <v>0.12509999999999999</v>
      </c>
      <c r="Z3072">
        <v>0.10712000000000001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320</v>
      </c>
      <c r="AL3072">
        <v>1</v>
      </c>
      <c r="AM3072">
        <v>1</v>
      </c>
      <c r="AN3072">
        <v>10</v>
      </c>
    </row>
    <row r="3073" spans="1:40">
      <c r="A3073" t="s">
        <v>34</v>
      </c>
      <c r="B3073" t="s">
        <v>1</v>
      </c>
      <c r="C3073">
        <v>156</v>
      </c>
      <c r="D3073">
        <v>5</v>
      </c>
      <c r="E3073">
        <v>10</v>
      </c>
      <c r="F3073">
        <v>-9.2234274999999997</v>
      </c>
      <c r="G3073">
        <v>1.6147463399999999</v>
      </c>
      <c r="H3073">
        <v>-0.1741521</v>
      </c>
      <c r="I3073">
        <v>-1.44444934</v>
      </c>
      <c r="J3073">
        <v>-5.8568500000000003E-3</v>
      </c>
      <c r="K3073">
        <v>6.6858E-4</v>
      </c>
      <c r="L3073">
        <v>3.4670785</v>
      </c>
      <c r="M3073">
        <v>0.25317034999999999</v>
      </c>
      <c r="N3073">
        <v>0.54366665999999997</v>
      </c>
      <c r="O3073">
        <v>0.68523102999999996</v>
      </c>
      <c r="P3073">
        <v>0.19309999999999999</v>
      </c>
      <c r="Q3073">
        <v>0.42246</v>
      </c>
      <c r="R3073">
        <v>4.0309999999999999E-2</v>
      </c>
      <c r="S3073">
        <v>5.8700000000000002E-3</v>
      </c>
      <c r="T3073">
        <v>8.8700000000000001E-2</v>
      </c>
      <c r="U3073">
        <v>2.5000000000000001E-4</v>
      </c>
      <c r="V3073" s="1">
        <v>3.0000000000000001E-5</v>
      </c>
      <c r="W3073">
        <v>0.63617999999999997</v>
      </c>
      <c r="X3073">
        <v>2.2089999999999999E-2</v>
      </c>
      <c r="Y3073">
        <v>0.12273000000000001</v>
      </c>
      <c r="Z3073">
        <v>0.10624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320</v>
      </c>
      <c r="AL3073">
        <v>1</v>
      </c>
      <c r="AM3073">
        <v>1</v>
      </c>
      <c r="AN3073">
        <v>10</v>
      </c>
    </row>
    <row r="3074" spans="1:40">
      <c r="A3074" t="s">
        <v>34</v>
      </c>
      <c r="B3074" t="s">
        <v>1</v>
      </c>
      <c r="C3074">
        <v>157</v>
      </c>
      <c r="D3074">
        <v>5</v>
      </c>
      <c r="E3074">
        <v>10</v>
      </c>
      <c r="F3074">
        <v>-8.8531591899999995</v>
      </c>
      <c r="G3074">
        <v>1.63096657</v>
      </c>
      <c r="H3074">
        <v>-0.17780873</v>
      </c>
      <c r="I3074">
        <v>-1.5617647400000001</v>
      </c>
      <c r="J3074">
        <v>-5.9778599999999998E-3</v>
      </c>
      <c r="K3074">
        <v>6.8280000000000001E-4</v>
      </c>
      <c r="L3074">
        <v>3.6723829800000001</v>
      </c>
      <c r="M3074">
        <v>0.25745393</v>
      </c>
      <c r="N3074">
        <v>0.81767926999999996</v>
      </c>
      <c r="O3074">
        <v>0.48644535999999999</v>
      </c>
      <c r="P3074">
        <v>0.19700000000000001</v>
      </c>
      <c r="Q3074">
        <v>0.45218000000000003</v>
      </c>
      <c r="R3074">
        <v>4.1399999999999999E-2</v>
      </c>
      <c r="S3074">
        <v>6.0000000000000001E-3</v>
      </c>
      <c r="T3074">
        <v>9.7189999999999999E-2</v>
      </c>
      <c r="U3074">
        <v>2.5000000000000001E-4</v>
      </c>
      <c r="V3074" s="1">
        <v>3.0000000000000001E-5</v>
      </c>
      <c r="W3074">
        <v>0.66183999999999998</v>
      </c>
      <c r="X3074">
        <v>2.1659999999999999E-2</v>
      </c>
      <c r="Y3074">
        <v>0.12895999999999999</v>
      </c>
      <c r="Z3074">
        <v>0.10833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320</v>
      </c>
      <c r="AL3074">
        <v>1</v>
      </c>
      <c r="AM3074">
        <v>1</v>
      </c>
      <c r="AN3074">
        <v>10</v>
      </c>
    </row>
    <row r="3075" spans="1:40">
      <c r="A3075" t="s">
        <v>34</v>
      </c>
      <c r="B3075" t="s">
        <v>1</v>
      </c>
      <c r="C3075">
        <v>158</v>
      </c>
      <c r="D3075">
        <v>5</v>
      </c>
      <c r="E3075">
        <v>10</v>
      </c>
      <c r="F3075">
        <v>-8.9534052699999993</v>
      </c>
      <c r="G3075">
        <v>1.6226979500000001</v>
      </c>
      <c r="H3075">
        <v>-0.17659983000000001</v>
      </c>
      <c r="I3075">
        <v>-1.5249467000000001</v>
      </c>
      <c r="J3075">
        <v>-5.9422099999999999E-3</v>
      </c>
      <c r="K3075">
        <v>6.8165000000000001E-4</v>
      </c>
      <c r="L3075">
        <v>3.6543589000000001</v>
      </c>
      <c r="M3075">
        <v>0.25365813999999998</v>
      </c>
      <c r="N3075">
        <v>0.80214805</v>
      </c>
      <c r="O3075">
        <v>0.48793563000000001</v>
      </c>
      <c r="P3075">
        <v>0.19550000000000001</v>
      </c>
      <c r="Q3075">
        <v>0.44275999999999999</v>
      </c>
      <c r="R3075">
        <v>4.0969999999999999E-2</v>
      </c>
      <c r="S3075">
        <v>5.9500000000000004E-3</v>
      </c>
      <c r="T3075">
        <v>9.4630000000000006E-2</v>
      </c>
      <c r="U3075">
        <v>2.5000000000000001E-4</v>
      </c>
      <c r="V3075" s="1">
        <v>3.0000000000000001E-5</v>
      </c>
      <c r="W3075">
        <v>0.66000999999999999</v>
      </c>
      <c r="X3075">
        <v>2.1669999999999998E-2</v>
      </c>
      <c r="Y3075">
        <v>0.12709000000000001</v>
      </c>
      <c r="Z3075">
        <v>0.10750999999999999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320</v>
      </c>
      <c r="AL3075">
        <v>1</v>
      </c>
      <c r="AM3075">
        <v>1</v>
      </c>
      <c r="AN3075">
        <v>10</v>
      </c>
    </row>
    <row r="3076" spans="1:40">
      <c r="A3076" t="s">
        <v>34</v>
      </c>
      <c r="B3076" t="s">
        <v>1</v>
      </c>
      <c r="C3076">
        <v>159</v>
      </c>
      <c r="D3076">
        <v>5</v>
      </c>
      <c r="E3076">
        <v>10</v>
      </c>
      <c r="F3076">
        <v>-9.1261977900000009</v>
      </c>
      <c r="G3076">
        <v>1.61507278</v>
      </c>
      <c r="H3076">
        <v>-0.17423345000000001</v>
      </c>
      <c r="I3076">
        <v>-1.4723632200000001</v>
      </c>
      <c r="J3076">
        <v>-5.8918099999999999E-3</v>
      </c>
      <c r="K3076">
        <v>6.6735000000000004E-4</v>
      </c>
      <c r="L3076">
        <v>3.6281586899999998</v>
      </c>
      <c r="M3076">
        <v>0.24800499000000001</v>
      </c>
      <c r="N3076">
        <v>0.77977752</v>
      </c>
      <c r="O3076">
        <v>0.49875651999999998</v>
      </c>
      <c r="P3076">
        <v>0.19389999999999999</v>
      </c>
      <c r="Q3076">
        <v>0.43065999999999999</v>
      </c>
      <c r="R3076">
        <v>4.0469999999999999E-2</v>
      </c>
      <c r="S3076">
        <v>5.8999999999999999E-3</v>
      </c>
      <c r="T3076">
        <v>9.1209999999999999E-2</v>
      </c>
      <c r="U3076">
        <v>2.5000000000000001E-4</v>
      </c>
      <c r="V3076" s="1">
        <v>3.0000000000000001E-5</v>
      </c>
      <c r="W3076">
        <v>0.65932000000000002</v>
      </c>
      <c r="X3076">
        <v>2.1760000000000002E-2</v>
      </c>
      <c r="Y3076">
        <v>0.12472999999999999</v>
      </c>
      <c r="Z3076">
        <v>0.10666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320</v>
      </c>
      <c r="AL3076">
        <v>1</v>
      </c>
      <c r="AM3076">
        <v>1</v>
      </c>
      <c r="AN3076">
        <v>10</v>
      </c>
    </row>
    <row r="3077" spans="1:40">
      <c r="A3077" t="s">
        <v>34</v>
      </c>
      <c r="B3077" t="s">
        <v>1</v>
      </c>
      <c r="C3077">
        <v>160</v>
      </c>
      <c r="D3077">
        <v>5</v>
      </c>
      <c r="E3077">
        <v>10</v>
      </c>
      <c r="F3077">
        <v>-9.1518349000000008</v>
      </c>
      <c r="G3077">
        <v>1.64030849</v>
      </c>
      <c r="H3077">
        <v>-0.17651404000000001</v>
      </c>
      <c r="I3077">
        <v>-1.49533659</v>
      </c>
      <c r="J3077">
        <v>-5.9236799999999997E-3</v>
      </c>
      <c r="K3077">
        <v>6.8108999999999997E-4</v>
      </c>
      <c r="L3077">
        <v>3.26768853</v>
      </c>
      <c r="M3077">
        <v>0.27212051999999998</v>
      </c>
      <c r="N3077">
        <v>1.5211049800000001</v>
      </c>
      <c r="O3077">
        <v>-0.30665007999999999</v>
      </c>
      <c r="P3077">
        <v>0.1963</v>
      </c>
      <c r="Q3077">
        <v>0.43414000000000003</v>
      </c>
      <c r="R3077">
        <v>4.1270000000000001E-2</v>
      </c>
      <c r="S3077">
        <v>5.9800000000000001E-3</v>
      </c>
      <c r="T3077">
        <v>9.1439999999999994E-2</v>
      </c>
      <c r="U3077">
        <v>2.5000000000000001E-4</v>
      </c>
      <c r="V3077" s="1">
        <v>3.0000000000000001E-5</v>
      </c>
      <c r="W3077">
        <v>0.60582999999999998</v>
      </c>
      <c r="X3077">
        <v>2.2610000000000002E-2</v>
      </c>
      <c r="Y3077">
        <v>0.12472</v>
      </c>
      <c r="Z3077">
        <v>0.10793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320</v>
      </c>
      <c r="AL3077">
        <v>1</v>
      </c>
      <c r="AM3077">
        <v>1</v>
      </c>
      <c r="AN3077">
        <v>10</v>
      </c>
    </row>
    <row r="3078" spans="1:40">
      <c r="A3078" t="s">
        <v>34</v>
      </c>
      <c r="B3078" t="s">
        <v>1</v>
      </c>
      <c r="C3078">
        <v>161</v>
      </c>
      <c r="D3078">
        <v>5</v>
      </c>
      <c r="E3078">
        <v>10</v>
      </c>
      <c r="F3078">
        <v>-9.2454825300000003</v>
      </c>
      <c r="G3078">
        <v>1.63204405</v>
      </c>
      <c r="H3078">
        <v>-0.17531917</v>
      </c>
      <c r="I3078">
        <v>-1.4601039499999999</v>
      </c>
      <c r="J3078">
        <v>-5.8870800000000003E-3</v>
      </c>
      <c r="K3078">
        <v>6.7980999999999998E-4</v>
      </c>
      <c r="L3078">
        <v>3.25050645</v>
      </c>
      <c r="M3078">
        <v>0.26828746999999997</v>
      </c>
      <c r="N3078">
        <v>1.5069252500000001</v>
      </c>
      <c r="O3078">
        <v>-0.30505567</v>
      </c>
      <c r="P3078">
        <v>0.19470000000000001</v>
      </c>
      <c r="Q3078">
        <v>0.42531000000000002</v>
      </c>
      <c r="R3078">
        <v>4.0829999999999998E-2</v>
      </c>
      <c r="S3078">
        <v>5.9300000000000004E-3</v>
      </c>
      <c r="T3078">
        <v>8.9029999999999998E-2</v>
      </c>
      <c r="U3078">
        <v>2.5000000000000001E-4</v>
      </c>
      <c r="V3078" s="1">
        <v>3.0000000000000001E-5</v>
      </c>
      <c r="W3078">
        <v>0.60409999999999997</v>
      </c>
      <c r="X3078">
        <v>2.2620000000000001E-2</v>
      </c>
      <c r="Y3078">
        <v>0.1229</v>
      </c>
      <c r="Z3078">
        <v>0.1071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320</v>
      </c>
      <c r="AL3078">
        <v>1</v>
      </c>
      <c r="AM3078">
        <v>1</v>
      </c>
      <c r="AN3078">
        <v>10</v>
      </c>
    </row>
    <row r="3079" spans="1:40">
      <c r="A3079" t="s">
        <v>34</v>
      </c>
      <c r="B3079" t="s">
        <v>1</v>
      </c>
      <c r="C3079">
        <v>162</v>
      </c>
      <c r="D3079">
        <v>5</v>
      </c>
      <c r="E3079">
        <v>10</v>
      </c>
      <c r="F3079">
        <v>-9.4090127700000004</v>
      </c>
      <c r="G3079">
        <v>1.6244410300000001</v>
      </c>
      <c r="H3079">
        <v>-0.17297119</v>
      </c>
      <c r="I3079">
        <v>-1.40977303</v>
      </c>
      <c r="J3079">
        <v>-5.8353099999999998E-3</v>
      </c>
      <c r="K3079">
        <v>6.6531000000000001E-4</v>
      </c>
      <c r="L3079">
        <v>3.2251599500000001</v>
      </c>
      <c r="M3079">
        <v>0.26260014999999998</v>
      </c>
      <c r="N3079">
        <v>1.4864846899999999</v>
      </c>
      <c r="O3079">
        <v>-0.29409674000000002</v>
      </c>
      <c r="P3079">
        <v>0.19309999999999999</v>
      </c>
      <c r="Q3079">
        <v>0.41402</v>
      </c>
      <c r="R3079">
        <v>4.0340000000000001E-2</v>
      </c>
      <c r="S3079">
        <v>5.8799999999999998E-3</v>
      </c>
      <c r="T3079">
        <v>8.5819999999999994E-2</v>
      </c>
      <c r="U3079">
        <v>2.5000000000000001E-4</v>
      </c>
      <c r="V3079" s="1">
        <v>3.0000000000000001E-5</v>
      </c>
      <c r="W3079">
        <v>0.60338000000000003</v>
      </c>
      <c r="X3079">
        <v>2.273E-2</v>
      </c>
      <c r="Y3079">
        <v>0.12060999999999999</v>
      </c>
      <c r="Z3079">
        <v>0.10623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320</v>
      </c>
      <c r="AL3079">
        <v>1</v>
      </c>
      <c r="AM3079">
        <v>1</v>
      </c>
      <c r="AN3079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 of backbone models</vt:lpstr>
      <vt:lpstr>3-branch model Rjb</vt:lpstr>
      <vt:lpstr>5-branch model Rjb</vt:lpstr>
      <vt:lpstr>162-branch model Rjb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Aldama-Bustos, Guillermo</dc:creator>
  <cp:lastModifiedBy>John Douglas</cp:lastModifiedBy>
  <dcterms:created xsi:type="dcterms:W3CDTF">2022-10-17T06:24:50Z</dcterms:created>
  <dcterms:modified xsi:type="dcterms:W3CDTF">2024-06-24T09:57:24Z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2024-06-19T20:18:03Z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14f51007-f6b5-4375-b389-7b02c68e0f85</vt:lpwstr>
  </property>
  <property fmtid="{D5CDD505-2E9C-101B-9397-08002B2CF9AE}" pid="8" name="MSIP_Label_d43ac1ff-3dbd-40db-82ca-27796aa22133_ContentBits">
    <vt:lpwstr>0</vt:lpwstr>
  </property>
  <property fmtid="{D5CDD505-2E9C-101B-9397-08002B2CF9AE}" pid="9" name="MSIP_Label_88a5a437-92ed-43de-a327-01ee9d5ab0f0_Enabled">
    <vt:lpwstr>true</vt:lpwstr>
  </property>
  <property fmtid="{D5CDD505-2E9C-101B-9397-08002B2CF9AE}" pid="10" name="MSIP_Label_88a5a437-92ed-43de-a327-01ee9d5ab0f0_SetDate">
    <vt:lpwstr>2024-06-24T07:22:54Z</vt:lpwstr>
  </property>
  <property fmtid="{D5CDD505-2E9C-101B-9397-08002B2CF9AE}" pid="11" name="MSIP_Label_88a5a437-92ed-43de-a327-01ee9d5ab0f0_Method">
    <vt:lpwstr>Privileged</vt:lpwstr>
  </property>
  <property fmtid="{D5CDD505-2E9C-101B-9397-08002B2CF9AE}" pid="12" name="MSIP_Label_88a5a437-92ed-43de-a327-01ee9d5ab0f0_Name">
    <vt:lpwstr>Non Business</vt:lpwstr>
  </property>
  <property fmtid="{D5CDD505-2E9C-101B-9397-08002B2CF9AE}" pid="13" name="MSIP_Label_88a5a437-92ed-43de-a327-01ee9d5ab0f0_SiteId">
    <vt:lpwstr>d540db14-ce3e-4d18-adfb-75a65e88f7d7</vt:lpwstr>
  </property>
  <property fmtid="{D5CDD505-2E9C-101B-9397-08002B2CF9AE}" pid="14" name="MSIP_Label_88a5a437-92ed-43de-a327-01ee9d5ab0f0_ActionId">
    <vt:lpwstr>310c757b-1941-45aa-998b-60912cf93d34</vt:lpwstr>
  </property>
  <property fmtid="{D5CDD505-2E9C-101B-9397-08002B2CF9AE}" pid="15" name="MSIP_Label_88a5a437-92ed-43de-a327-01ee9d5ab0f0_ContentBits">
    <vt:lpwstr>0</vt:lpwstr>
  </property>
</Properties>
</file>